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45" windowWidth="18915" windowHeight="11760"/>
  </bookViews>
  <sheets>
    <sheet name="Preguntas" sheetId="1" r:id="rId1"/>
    <sheet name="Respuestas" sheetId="2" r:id="rId2"/>
    <sheet name="Hoja3" sheetId="3" state="hidden" r:id="rId3"/>
  </sheets>
  <calcPr calcId="145621"/>
</workbook>
</file>

<file path=xl/calcChain.xml><?xml version="1.0" encoding="utf-8"?>
<calcChain xmlns="http://schemas.openxmlformats.org/spreadsheetml/2006/main">
  <c r="A245" i="2" l="1"/>
  <c r="A218" i="2"/>
  <c r="A213" i="2"/>
  <c r="A195" i="2"/>
  <c r="A176" i="2"/>
  <c r="A144" i="2"/>
  <c r="A126" i="2"/>
  <c r="A127" i="2"/>
  <c r="A120" i="2"/>
  <c r="A121" i="2"/>
  <c r="A88" i="2"/>
  <c r="A250" i="2"/>
  <c r="A251" i="2"/>
  <c r="A249" i="2"/>
  <c r="A248" i="2"/>
  <c r="A247" i="2"/>
  <c r="A243" i="2"/>
  <c r="A244" i="2"/>
  <c r="A246" i="2"/>
  <c r="A242" i="2"/>
  <c r="A240" i="2"/>
  <c r="A241" i="2"/>
  <c r="A239" i="2"/>
  <c r="A237" i="2"/>
  <c r="A238" i="2"/>
  <c r="A236" i="2"/>
  <c r="A235" i="2"/>
  <c r="A234" i="2"/>
  <c r="A233" i="2"/>
  <c r="A232" i="2"/>
  <c r="A231" i="2"/>
  <c r="A230" i="2"/>
  <c r="A229" i="2"/>
  <c r="A228" i="2"/>
  <c r="A26" i="2" l="1"/>
  <c r="A225" i="2" l="1"/>
  <c r="A226" i="2"/>
  <c r="A227" i="2"/>
  <c r="A224" i="2"/>
  <c r="A221" i="2"/>
  <c r="A222" i="2"/>
  <c r="A223" i="2"/>
  <c r="A220" i="2"/>
  <c r="A216" i="2"/>
  <c r="A217" i="2"/>
  <c r="A219" i="2"/>
  <c r="A215" i="2"/>
  <c r="A211" i="2"/>
  <c r="A212" i="2"/>
  <c r="A214" i="2"/>
  <c r="A210" i="2"/>
  <c r="A207" i="2"/>
  <c r="A208" i="2"/>
  <c r="A209" i="2"/>
  <c r="A206" i="2"/>
  <c r="A204" i="2"/>
  <c r="A205" i="2"/>
  <c r="A203" i="2"/>
  <c r="A202" i="2"/>
  <c r="A201" i="2"/>
  <c r="A198" i="2"/>
  <c r="A199" i="2"/>
  <c r="A200" i="2"/>
  <c r="A197" i="2"/>
  <c r="A196" i="2"/>
  <c r="A193" i="2"/>
  <c r="A194" i="2"/>
  <c r="A192" i="2"/>
  <c r="A191" i="2"/>
  <c r="A190" i="2"/>
  <c r="A187" i="2"/>
  <c r="A188" i="2"/>
  <c r="A189" i="2"/>
  <c r="A186" i="2"/>
  <c r="A185" i="2"/>
  <c r="A184" i="2"/>
  <c r="A182" i="2"/>
  <c r="A183" i="2"/>
  <c r="A181" i="2"/>
  <c r="A179" i="2"/>
  <c r="A180" i="2"/>
  <c r="A178" i="2"/>
  <c r="A174" i="2"/>
  <c r="A175" i="2"/>
  <c r="A177" i="2"/>
  <c r="A173" i="2"/>
  <c r="A171" i="2"/>
  <c r="A172" i="2"/>
  <c r="A170" i="2"/>
  <c r="A167" i="2"/>
  <c r="A168" i="2"/>
  <c r="A169" i="2"/>
  <c r="A166" i="2"/>
  <c r="A163" i="2"/>
  <c r="A164" i="2"/>
  <c r="A165" i="2"/>
  <c r="A162" i="2"/>
  <c r="A159" i="2"/>
  <c r="A160" i="2"/>
  <c r="A161" i="2"/>
  <c r="A158" i="2"/>
  <c r="A155" i="2"/>
  <c r="A156" i="2"/>
  <c r="A157" i="2"/>
  <c r="A154" i="2"/>
  <c r="A151" i="2"/>
  <c r="A152" i="2"/>
  <c r="A153" i="2"/>
  <c r="A150" i="2"/>
  <c r="A147" i="2"/>
  <c r="A148" i="2"/>
  <c r="A149" i="2"/>
  <c r="A146" i="2"/>
  <c r="A142" i="2"/>
  <c r="A143" i="2"/>
  <c r="A145" i="2"/>
  <c r="A141" i="2"/>
  <c r="A140" i="2"/>
  <c r="A138" i="2"/>
  <c r="A139" i="2"/>
  <c r="A137" i="2"/>
  <c r="A134" i="2"/>
  <c r="A135" i="2"/>
  <c r="A136" i="2"/>
  <c r="A133" i="2"/>
  <c r="A130" i="2"/>
  <c r="A131" i="2"/>
  <c r="A132" i="2"/>
  <c r="A129" i="2"/>
  <c r="A124" i="2"/>
  <c r="A125" i="2"/>
  <c r="A128" i="2"/>
  <c r="A123" i="2"/>
  <c r="A118" i="2"/>
  <c r="A119" i="2"/>
  <c r="A122" i="2"/>
  <c r="A117" i="2"/>
  <c r="A114" i="2"/>
  <c r="A115" i="2"/>
  <c r="A116" i="2"/>
  <c r="A113" i="2"/>
  <c r="A110" i="2"/>
  <c r="A111" i="2"/>
  <c r="A112" i="2"/>
  <c r="A109" i="2"/>
  <c r="A107" i="2"/>
  <c r="A108" i="2"/>
  <c r="A106" i="2"/>
  <c r="A103" i="2"/>
  <c r="A104" i="2"/>
  <c r="A105" i="2"/>
  <c r="A102" i="2"/>
  <c r="A99" i="2"/>
  <c r="A100" i="2"/>
  <c r="A101" i="2"/>
  <c r="A98" i="2"/>
  <c r="A95" i="2"/>
  <c r="A96" i="2"/>
  <c r="A97" i="2"/>
  <c r="A94" i="2"/>
  <c r="A91" i="2"/>
  <c r="A92" i="2"/>
  <c r="A93" i="2"/>
  <c r="A90" i="2"/>
  <c r="A86" i="2"/>
  <c r="A87" i="2"/>
  <c r="A89" i="2"/>
  <c r="A85" i="2"/>
  <c r="A82" i="2"/>
  <c r="A83" i="2"/>
  <c r="A84" i="2"/>
  <c r="A81" i="2"/>
  <c r="A80" i="2"/>
  <c r="A79" i="2"/>
  <c r="A76" i="2"/>
  <c r="A77" i="2"/>
  <c r="A78" i="2"/>
  <c r="A75" i="2"/>
  <c r="A72" i="2"/>
  <c r="A73" i="2"/>
  <c r="A74" i="2"/>
  <c r="A71" i="2"/>
  <c r="A68" i="2"/>
  <c r="A69" i="2"/>
  <c r="A70" i="2"/>
  <c r="A67" i="2"/>
  <c r="A64" i="2"/>
  <c r="A65" i="2"/>
  <c r="A66" i="2"/>
  <c r="A63" i="2"/>
  <c r="A60" i="2"/>
  <c r="A61" i="2"/>
  <c r="A62" i="2"/>
  <c r="A59" i="2"/>
  <c r="A56" i="2"/>
  <c r="A57" i="2"/>
  <c r="A58" i="2"/>
  <c r="A55" i="2"/>
  <c r="A52" i="2"/>
  <c r="A53" i="2"/>
  <c r="A54" i="2"/>
  <c r="A51" i="2"/>
  <c r="A48" i="2"/>
  <c r="A49" i="2"/>
  <c r="A50" i="2"/>
  <c r="A47" i="2"/>
  <c r="A44" i="2"/>
  <c r="A45" i="2"/>
  <c r="A46" i="2"/>
  <c r="A43" i="2"/>
  <c r="A40" i="2"/>
  <c r="A41" i="2"/>
  <c r="A42" i="2"/>
  <c r="A39" i="2"/>
  <c r="A36" i="2"/>
  <c r="A37" i="2"/>
  <c r="A38" i="2"/>
  <c r="A35" i="2"/>
  <c r="A32" i="2"/>
  <c r="A33" i="2"/>
  <c r="A34" i="2"/>
  <c r="A31" i="2"/>
  <c r="A28" i="2"/>
  <c r="A29" i="2"/>
  <c r="A30" i="2"/>
  <c r="A27" i="2"/>
  <c r="A24" i="2"/>
  <c r="A25" i="2"/>
  <c r="A23" i="2"/>
  <c r="A20" i="2"/>
  <c r="A21" i="2"/>
  <c r="A22" i="2"/>
  <c r="A19" i="2"/>
</calcChain>
</file>

<file path=xl/comments1.xml><?xml version="1.0" encoding="utf-8"?>
<comments xmlns="http://schemas.openxmlformats.org/spreadsheetml/2006/main">
  <authors>
    <author>INEC Carlos Ortiz</author>
  </authors>
  <commentList>
    <comment ref="B6" authorId="0">
      <text>
        <r>
          <rPr>
            <b/>
            <sz val="9"/>
            <color indexed="81"/>
            <rFont val="Tahoma"/>
            <family val="2"/>
          </rPr>
          <t>INEC Carlos Ortiz:</t>
        </r>
        <r>
          <rPr>
            <sz val="9"/>
            <color indexed="81"/>
            <rFont val="Tahoma"/>
            <family val="2"/>
          </rPr>
          <t xml:space="preserve">
Contenido de la pregunta</t>
        </r>
      </text>
    </comment>
    <comment ref="C6" authorId="0">
      <text>
        <r>
          <rPr>
            <b/>
            <sz val="9"/>
            <color indexed="81"/>
            <rFont val="Tahoma"/>
            <family val="2"/>
          </rPr>
          <t>INEC Carlos Ortiz:</t>
        </r>
        <r>
          <rPr>
            <sz val="9"/>
            <color indexed="81"/>
            <rFont val="Tahoma"/>
            <family val="2"/>
          </rPr>
          <t xml:space="preserve">
Número de respuestas correctas que tiene la pregunta</t>
        </r>
      </text>
    </comment>
    <comment ref="D6" authorId="0">
      <text>
        <r>
          <rPr>
            <b/>
            <sz val="9"/>
            <color indexed="81"/>
            <rFont val="Tahoma"/>
            <family val="2"/>
          </rPr>
          <t>INEC Carlos Ortiz:</t>
        </r>
        <r>
          <rPr>
            <sz val="9"/>
            <color indexed="81"/>
            <rFont val="Tahoma"/>
            <family val="2"/>
          </rPr>
          <t xml:space="preserve">
Formato hh:mm:ss Ejemplo:
00:02:00</t>
        </r>
      </text>
    </comment>
    <comment ref="E6"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7" authorId="0">
      <text>
        <r>
          <rPr>
            <b/>
            <sz val="9"/>
            <color indexed="81"/>
            <rFont val="Tahoma"/>
            <family val="2"/>
          </rPr>
          <t>INEC Carlos Ortiz:</t>
        </r>
        <r>
          <rPr>
            <sz val="9"/>
            <color indexed="81"/>
            <rFont val="Tahoma"/>
            <family val="2"/>
          </rPr>
          <t xml:space="preserve">
Número de respuestas correctas que tiene la pregunta</t>
        </r>
      </text>
    </comment>
    <comment ref="C8" authorId="0">
      <text>
        <r>
          <rPr>
            <b/>
            <sz val="9"/>
            <color indexed="81"/>
            <rFont val="Tahoma"/>
            <family val="2"/>
          </rPr>
          <t>INEC Carlos Ortiz:</t>
        </r>
        <r>
          <rPr>
            <sz val="9"/>
            <color indexed="81"/>
            <rFont val="Tahoma"/>
            <family val="2"/>
          </rPr>
          <t xml:space="preserve">
Número de respuestas correctas que tiene la pregunta</t>
        </r>
      </text>
    </comment>
    <comment ref="C9" authorId="0">
      <text>
        <r>
          <rPr>
            <b/>
            <sz val="9"/>
            <color indexed="81"/>
            <rFont val="Tahoma"/>
            <family val="2"/>
          </rPr>
          <t>INEC Carlos Ortiz:</t>
        </r>
        <r>
          <rPr>
            <sz val="9"/>
            <color indexed="81"/>
            <rFont val="Tahoma"/>
            <family val="2"/>
          </rPr>
          <t xml:space="preserve">
Número de respuestas correctas que tiene la pregunta</t>
        </r>
      </text>
    </comment>
    <comment ref="B10" authorId="0">
      <text>
        <r>
          <rPr>
            <b/>
            <sz val="9"/>
            <color indexed="81"/>
            <rFont val="Tahoma"/>
            <family val="2"/>
          </rPr>
          <t>INEC Carlos Ortiz:</t>
        </r>
        <r>
          <rPr>
            <sz val="9"/>
            <color indexed="81"/>
            <rFont val="Tahoma"/>
            <family val="2"/>
          </rPr>
          <t xml:space="preserve">
Contenido de la pregunta</t>
        </r>
      </text>
    </comment>
    <comment ref="C10" authorId="0">
      <text>
        <r>
          <rPr>
            <b/>
            <sz val="9"/>
            <color indexed="81"/>
            <rFont val="Tahoma"/>
            <family val="2"/>
          </rPr>
          <t>INEC Carlos Ortiz:</t>
        </r>
        <r>
          <rPr>
            <sz val="9"/>
            <color indexed="81"/>
            <rFont val="Tahoma"/>
            <family val="2"/>
          </rPr>
          <t xml:space="preserve">
Número de respuestas correctas que tiene la pregunta</t>
        </r>
      </text>
    </comment>
    <comment ref="D10" authorId="0">
      <text>
        <r>
          <rPr>
            <b/>
            <sz val="9"/>
            <color indexed="81"/>
            <rFont val="Tahoma"/>
            <family val="2"/>
          </rPr>
          <t>INEC Carlos Ortiz:</t>
        </r>
        <r>
          <rPr>
            <sz val="9"/>
            <color indexed="81"/>
            <rFont val="Tahoma"/>
            <family val="2"/>
          </rPr>
          <t xml:space="preserve">
Formato hh:mm:ss Ejemplo:
00:02:00</t>
        </r>
      </text>
    </comment>
    <comment ref="E10"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11" authorId="0">
      <text>
        <r>
          <rPr>
            <b/>
            <sz val="9"/>
            <color indexed="81"/>
            <rFont val="Tahoma"/>
            <family val="2"/>
          </rPr>
          <t>INEC Carlos Ortiz:</t>
        </r>
        <r>
          <rPr>
            <sz val="9"/>
            <color indexed="81"/>
            <rFont val="Tahoma"/>
            <family val="2"/>
          </rPr>
          <t xml:space="preserve">
Número de respuestas correctas que tiene la pregunta</t>
        </r>
      </text>
    </comment>
    <comment ref="C12" authorId="0">
      <text>
        <r>
          <rPr>
            <b/>
            <sz val="9"/>
            <color indexed="81"/>
            <rFont val="Tahoma"/>
            <family val="2"/>
          </rPr>
          <t>INEC Carlos Ortiz:</t>
        </r>
        <r>
          <rPr>
            <sz val="9"/>
            <color indexed="81"/>
            <rFont val="Tahoma"/>
            <family val="2"/>
          </rPr>
          <t xml:space="preserve">
Número de respuestas correctas que tiene la pregunta</t>
        </r>
      </text>
    </comment>
    <comment ref="C13" authorId="0">
      <text>
        <r>
          <rPr>
            <b/>
            <sz val="9"/>
            <color indexed="81"/>
            <rFont val="Tahoma"/>
            <family val="2"/>
          </rPr>
          <t>INEC Carlos Ortiz:</t>
        </r>
        <r>
          <rPr>
            <sz val="9"/>
            <color indexed="81"/>
            <rFont val="Tahoma"/>
            <family val="2"/>
          </rPr>
          <t xml:space="preserve">
Número de respuestas correctas que tiene la pregunta</t>
        </r>
      </text>
    </comment>
    <comment ref="B14" authorId="0">
      <text>
        <r>
          <rPr>
            <b/>
            <sz val="9"/>
            <color indexed="81"/>
            <rFont val="Tahoma"/>
            <family val="2"/>
          </rPr>
          <t>INEC Carlos Ortiz:</t>
        </r>
        <r>
          <rPr>
            <sz val="9"/>
            <color indexed="81"/>
            <rFont val="Tahoma"/>
            <family val="2"/>
          </rPr>
          <t xml:space="preserve">
Contenido de la pregunta</t>
        </r>
      </text>
    </comment>
    <comment ref="C14" authorId="0">
      <text>
        <r>
          <rPr>
            <b/>
            <sz val="9"/>
            <color indexed="81"/>
            <rFont val="Tahoma"/>
            <family val="2"/>
          </rPr>
          <t>INEC Carlos Ortiz:</t>
        </r>
        <r>
          <rPr>
            <sz val="9"/>
            <color indexed="81"/>
            <rFont val="Tahoma"/>
            <family val="2"/>
          </rPr>
          <t xml:space="preserve">
Número de respuestas correctas que tiene la pregunta</t>
        </r>
      </text>
    </comment>
    <comment ref="D14" authorId="0">
      <text>
        <r>
          <rPr>
            <b/>
            <sz val="9"/>
            <color indexed="81"/>
            <rFont val="Tahoma"/>
            <family val="2"/>
          </rPr>
          <t>INEC Carlos Ortiz:</t>
        </r>
        <r>
          <rPr>
            <sz val="9"/>
            <color indexed="81"/>
            <rFont val="Tahoma"/>
            <family val="2"/>
          </rPr>
          <t xml:space="preserve">
Formato hh:mm:ss Ejemplo:
00:02:00</t>
        </r>
      </text>
    </comment>
    <comment ref="E14"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15" authorId="0">
      <text>
        <r>
          <rPr>
            <b/>
            <sz val="9"/>
            <color indexed="81"/>
            <rFont val="Tahoma"/>
            <family val="2"/>
          </rPr>
          <t>INEC Carlos Ortiz:</t>
        </r>
        <r>
          <rPr>
            <sz val="9"/>
            <color indexed="81"/>
            <rFont val="Tahoma"/>
            <family val="2"/>
          </rPr>
          <t xml:space="preserve">
Número de respuestas correctas que tiene la pregunta</t>
        </r>
      </text>
    </comment>
    <comment ref="C16" authorId="0">
      <text>
        <r>
          <rPr>
            <b/>
            <sz val="9"/>
            <color indexed="81"/>
            <rFont val="Tahoma"/>
            <family val="2"/>
          </rPr>
          <t>INEC Carlos Ortiz:</t>
        </r>
        <r>
          <rPr>
            <sz val="9"/>
            <color indexed="81"/>
            <rFont val="Tahoma"/>
            <family val="2"/>
          </rPr>
          <t xml:space="preserve">
Número de respuestas correctas que tiene la pregunta</t>
        </r>
      </text>
    </comment>
    <comment ref="C17" authorId="0">
      <text>
        <r>
          <rPr>
            <b/>
            <sz val="9"/>
            <color indexed="81"/>
            <rFont val="Tahoma"/>
            <family val="2"/>
          </rPr>
          <t>INEC Carlos Ortiz:</t>
        </r>
        <r>
          <rPr>
            <sz val="9"/>
            <color indexed="81"/>
            <rFont val="Tahoma"/>
            <family val="2"/>
          </rPr>
          <t xml:space="preserve">
Número de respuestas correctas que tiene la pregunta</t>
        </r>
      </text>
    </comment>
    <comment ref="B18" authorId="0">
      <text>
        <r>
          <rPr>
            <b/>
            <sz val="9"/>
            <color indexed="81"/>
            <rFont val="Tahoma"/>
            <family val="2"/>
          </rPr>
          <t>INEC Carlos Ortiz:</t>
        </r>
        <r>
          <rPr>
            <sz val="9"/>
            <color indexed="81"/>
            <rFont val="Tahoma"/>
            <family val="2"/>
          </rPr>
          <t xml:space="preserve">
Contenido de la pregunta</t>
        </r>
      </text>
    </comment>
    <comment ref="C18" authorId="0">
      <text>
        <r>
          <rPr>
            <b/>
            <sz val="9"/>
            <color indexed="81"/>
            <rFont val="Tahoma"/>
            <family val="2"/>
          </rPr>
          <t>INEC Carlos Ortiz:</t>
        </r>
        <r>
          <rPr>
            <sz val="9"/>
            <color indexed="81"/>
            <rFont val="Tahoma"/>
            <family val="2"/>
          </rPr>
          <t xml:space="preserve">
Número de respuestas correctas que tiene la pregunta</t>
        </r>
      </text>
    </comment>
    <comment ref="D18" authorId="0">
      <text>
        <r>
          <rPr>
            <b/>
            <sz val="9"/>
            <color indexed="81"/>
            <rFont val="Tahoma"/>
            <family val="2"/>
          </rPr>
          <t>INEC Carlos Ortiz:</t>
        </r>
        <r>
          <rPr>
            <sz val="9"/>
            <color indexed="81"/>
            <rFont val="Tahoma"/>
            <family val="2"/>
          </rPr>
          <t xml:space="preserve">
Formato hh:mm:ss Ejemplo:
00:02:00</t>
        </r>
      </text>
    </comment>
    <comment ref="E18"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19" authorId="0">
      <text>
        <r>
          <rPr>
            <b/>
            <sz val="9"/>
            <color indexed="81"/>
            <rFont val="Tahoma"/>
            <family val="2"/>
          </rPr>
          <t>INEC Carlos Ortiz:</t>
        </r>
        <r>
          <rPr>
            <sz val="9"/>
            <color indexed="81"/>
            <rFont val="Tahoma"/>
            <family val="2"/>
          </rPr>
          <t xml:space="preserve">
Número de respuestas correctas que tiene la pregunta</t>
        </r>
      </text>
    </comment>
    <comment ref="C20" authorId="0">
      <text>
        <r>
          <rPr>
            <b/>
            <sz val="9"/>
            <color indexed="81"/>
            <rFont val="Tahoma"/>
            <family val="2"/>
          </rPr>
          <t>INEC Carlos Ortiz:</t>
        </r>
        <r>
          <rPr>
            <sz val="9"/>
            <color indexed="81"/>
            <rFont val="Tahoma"/>
            <family val="2"/>
          </rPr>
          <t xml:space="preserve">
Número de respuestas correctas que tiene la pregunta</t>
        </r>
      </text>
    </comment>
    <comment ref="C21" authorId="0">
      <text>
        <r>
          <rPr>
            <b/>
            <sz val="9"/>
            <color indexed="81"/>
            <rFont val="Tahoma"/>
            <family val="2"/>
          </rPr>
          <t>INEC Carlos Ortiz:</t>
        </r>
        <r>
          <rPr>
            <sz val="9"/>
            <color indexed="81"/>
            <rFont val="Tahoma"/>
            <family val="2"/>
          </rPr>
          <t xml:space="preserve">
Número de respuestas correctas que tiene la pregunta</t>
        </r>
      </text>
    </comment>
    <comment ref="B22" authorId="0">
      <text>
        <r>
          <rPr>
            <b/>
            <sz val="9"/>
            <color indexed="81"/>
            <rFont val="Tahoma"/>
            <family val="2"/>
          </rPr>
          <t>INEC Carlos Ortiz:</t>
        </r>
        <r>
          <rPr>
            <sz val="9"/>
            <color indexed="81"/>
            <rFont val="Tahoma"/>
            <family val="2"/>
          </rPr>
          <t xml:space="preserve">
Contenido de la pregunta</t>
        </r>
      </text>
    </comment>
    <comment ref="C22" authorId="0">
      <text>
        <r>
          <rPr>
            <b/>
            <sz val="9"/>
            <color indexed="81"/>
            <rFont val="Tahoma"/>
            <family val="2"/>
          </rPr>
          <t>INEC Carlos Ortiz:</t>
        </r>
        <r>
          <rPr>
            <sz val="9"/>
            <color indexed="81"/>
            <rFont val="Tahoma"/>
            <family val="2"/>
          </rPr>
          <t xml:space="preserve">
Número de respuestas correctas que tiene la pregunta</t>
        </r>
      </text>
    </comment>
    <comment ref="D22" authorId="0">
      <text>
        <r>
          <rPr>
            <b/>
            <sz val="9"/>
            <color indexed="81"/>
            <rFont val="Tahoma"/>
            <family val="2"/>
          </rPr>
          <t>INEC Carlos Ortiz:</t>
        </r>
        <r>
          <rPr>
            <sz val="9"/>
            <color indexed="81"/>
            <rFont val="Tahoma"/>
            <family val="2"/>
          </rPr>
          <t xml:space="preserve">
Formato hh:mm:ss Ejemplo:
00:02:00</t>
        </r>
      </text>
    </comment>
    <comment ref="E22"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23" authorId="0">
      <text>
        <r>
          <rPr>
            <b/>
            <sz val="9"/>
            <color indexed="81"/>
            <rFont val="Tahoma"/>
            <family val="2"/>
          </rPr>
          <t>INEC Carlos Ortiz:</t>
        </r>
        <r>
          <rPr>
            <sz val="9"/>
            <color indexed="81"/>
            <rFont val="Tahoma"/>
            <family val="2"/>
          </rPr>
          <t xml:space="preserve">
Número de respuestas correctas que tiene la pregunta</t>
        </r>
      </text>
    </comment>
    <comment ref="C24" authorId="0">
      <text>
        <r>
          <rPr>
            <b/>
            <sz val="9"/>
            <color indexed="81"/>
            <rFont val="Tahoma"/>
            <family val="2"/>
          </rPr>
          <t>INEC Carlos Ortiz:</t>
        </r>
        <r>
          <rPr>
            <sz val="9"/>
            <color indexed="81"/>
            <rFont val="Tahoma"/>
            <family val="2"/>
          </rPr>
          <t xml:space="preserve">
Número de respuestas correctas que tiene la pregunta</t>
        </r>
      </text>
    </comment>
    <comment ref="C25" authorId="0">
      <text>
        <r>
          <rPr>
            <b/>
            <sz val="9"/>
            <color indexed="81"/>
            <rFont val="Tahoma"/>
            <family val="2"/>
          </rPr>
          <t>INEC Carlos Ortiz:</t>
        </r>
        <r>
          <rPr>
            <sz val="9"/>
            <color indexed="81"/>
            <rFont val="Tahoma"/>
            <family val="2"/>
          </rPr>
          <t xml:space="preserve">
Número de respuestas correctas que tiene la pregunta</t>
        </r>
      </text>
    </comment>
    <comment ref="B26" authorId="0">
      <text>
        <r>
          <rPr>
            <b/>
            <sz val="9"/>
            <color indexed="81"/>
            <rFont val="Tahoma"/>
            <family val="2"/>
          </rPr>
          <t>INEC Carlos Ortiz:</t>
        </r>
        <r>
          <rPr>
            <sz val="9"/>
            <color indexed="81"/>
            <rFont val="Tahoma"/>
            <family val="2"/>
          </rPr>
          <t xml:space="preserve">
Contenido de la pregunta</t>
        </r>
      </text>
    </comment>
    <comment ref="C26" authorId="0">
      <text>
        <r>
          <rPr>
            <b/>
            <sz val="9"/>
            <color indexed="81"/>
            <rFont val="Tahoma"/>
            <family val="2"/>
          </rPr>
          <t>INEC Carlos Ortiz:</t>
        </r>
        <r>
          <rPr>
            <sz val="9"/>
            <color indexed="81"/>
            <rFont val="Tahoma"/>
            <family val="2"/>
          </rPr>
          <t xml:space="preserve">
Número de respuestas correctas que tiene la pregunta</t>
        </r>
      </text>
    </comment>
    <comment ref="D26" authorId="0">
      <text>
        <r>
          <rPr>
            <b/>
            <sz val="9"/>
            <color indexed="81"/>
            <rFont val="Tahoma"/>
            <family val="2"/>
          </rPr>
          <t>INEC Carlos Ortiz:</t>
        </r>
        <r>
          <rPr>
            <sz val="9"/>
            <color indexed="81"/>
            <rFont val="Tahoma"/>
            <family val="2"/>
          </rPr>
          <t xml:space="preserve">
Formato hh:mm:ss Ejemplo:
00:02:00</t>
        </r>
      </text>
    </comment>
    <comment ref="E26"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27" authorId="0">
      <text>
        <r>
          <rPr>
            <b/>
            <sz val="9"/>
            <color indexed="81"/>
            <rFont val="Tahoma"/>
            <family val="2"/>
          </rPr>
          <t>INEC Carlos Ortiz:</t>
        </r>
        <r>
          <rPr>
            <sz val="9"/>
            <color indexed="81"/>
            <rFont val="Tahoma"/>
            <family val="2"/>
          </rPr>
          <t xml:space="preserve">
Número de respuestas correctas que tiene la pregunta</t>
        </r>
      </text>
    </comment>
    <comment ref="C28" authorId="0">
      <text>
        <r>
          <rPr>
            <b/>
            <sz val="9"/>
            <color indexed="81"/>
            <rFont val="Tahoma"/>
            <family val="2"/>
          </rPr>
          <t>INEC Carlos Ortiz:</t>
        </r>
        <r>
          <rPr>
            <sz val="9"/>
            <color indexed="81"/>
            <rFont val="Tahoma"/>
            <family val="2"/>
          </rPr>
          <t xml:space="preserve">
Número de respuestas correctas que tiene la pregunta</t>
        </r>
      </text>
    </comment>
    <comment ref="C29" authorId="0">
      <text>
        <r>
          <rPr>
            <b/>
            <sz val="9"/>
            <color indexed="81"/>
            <rFont val="Tahoma"/>
            <family val="2"/>
          </rPr>
          <t>INEC Carlos Ortiz:</t>
        </r>
        <r>
          <rPr>
            <sz val="9"/>
            <color indexed="81"/>
            <rFont val="Tahoma"/>
            <family val="2"/>
          </rPr>
          <t xml:space="preserve">
Número de respuestas correctas que tiene la pregunta</t>
        </r>
      </text>
    </comment>
    <comment ref="B30" authorId="0">
      <text>
        <r>
          <rPr>
            <b/>
            <sz val="9"/>
            <color indexed="81"/>
            <rFont val="Tahoma"/>
            <family val="2"/>
          </rPr>
          <t>INEC Carlos Ortiz:</t>
        </r>
        <r>
          <rPr>
            <sz val="9"/>
            <color indexed="81"/>
            <rFont val="Tahoma"/>
            <family val="2"/>
          </rPr>
          <t xml:space="preserve">
Contenido de la pregunta</t>
        </r>
      </text>
    </comment>
    <comment ref="C30" authorId="0">
      <text>
        <r>
          <rPr>
            <b/>
            <sz val="9"/>
            <color indexed="81"/>
            <rFont val="Tahoma"/>
            <family val="2"/>
          </rPr>
          <t>INEC Carlos Ortiz:</t>
        </r>
        <r>
          <rPr>
            <sz val="9"/>
            <color indexed="81"/>
            <rFont val="Tahoma"/>
            <family val="2"/>
          </rPr>
          <t xml:space="preserve">
Número de respuestas correctas que tiene la pregunta</t>
        </r>
      </text>
    </comment>
    <comment ref="D30" authorId="0">
      <text>
        <r>
          <rPr>
            <b/>
            <sz val="9"/>
            <color indexed="81"/>
            <rFont val="Tahoma"/>
            <family val="2"/>
          </rPr>
          <t>INEC Carlos Ortiz:</t>
        </r>
        <r>
          <rPr>
            <sz val="9"/>
            <color indexed="81"/>
            <rFont val="Tahoma"/>
            <family val="2"/>
          </rPr>
          <t xml:space="preserve">
Formato hh:mm:ss Ejemplo:
00:02:00</t>
        </r>
      </text>
    </comment>
    <comment ref="E30"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31" authorId="0">
      <text>
        <r>
          <rPr>
            <b/>
            <sz val="9"/>
            <color indexed="81"/>
            <rFont val="Tahoma"/>
            <family val="2"/>
          </rPr>
          <t>INEC Carlos Ortiz:</t>
        </r>
        <r>
          <rPr>
            <sz val="9"/>
            <color indexed="81"/>
            <rFont val="Tahoma"/>
            <family val="2"/>
          </rPr>
          <t xml:space="preserve">
Número de respuestas correctas que tiene la pregunta</t>
        </r>
      </text>
    </comment>
    <comment ref="C32" authorId="0">
      <text>
        <r>
          <rPr>
            <b/>
            <sz val="9"/>
            <color indexed="81"/>
            <rFont val="Tahoma"/>
            <family val="2"/>
          </rPr>
          <t>INEC Carlos Ortiz:</t>
        </r>
        <r>
          <rPr>
            <sz val="9"/>
            <color indexed="81"/>
            <rFont val="Tahoma"/>
            <family val="2"/>
          </rPr>
          <t xml:space="preserve">
Número de respuestas correctas que tiene la pregunta</t>
        </r>
      </text>
    </comment>
    <comment ref="C33" authorId="0">
      <text>
        <r>
          <rPr>
            <b/>
            <sz val="9"/>
            <color indexed="81"/>
            <rFont val="Tahoma"/>
            <family val="2"/>
          </rPr>
          <t>INEC Carlos Ortiz:</t>
        </r>
        <r>
          <rPr>
            <sz val="9"/>
            <color indexed="81"/>
            <rFont val="Tahoma"/>
            <family val="2"/>
          </rPr>
          <t xml:space="preserve">
Número de respuestas correctas que tiene la pregunta</t>
        </r>
      </text>
    </comment>
    <comment ref="B34" authorId="0">
      <text>
        <r>
          <rPr>
            <b/>
            <sz val="9"/>
            <color indexed="81"/>
            <rFont val="Tahoma"/>
            <family val="2"/>
          </rPr>
          <t>INEC Carlos Ortiz:</t>
        </r>
        <r>
          <rPr>
            <sz val="9"/>
            <color indexed="81"/>
            <rFont val="Tahoma"/>
            <family val="2"/>
          </rPr>
          <t xml:space="preserve">
Contenido de la pregunta</t>
        </r>
      </text>
    </comment>
    <comment ref="C34" authorId="0">
      <text>
        <r>
          <rPr>
            <b/>
            <sz val="9"/>
            <color indexed="81"/>
            <rFont val="Tahoma"/>
            <family val="2"/>
          </rPr>
          <t>INEC Carlos Ortiz:</t>
        </r>
        <r>
          <rPr>
            <sz val="9"/>
            <color indexed="81"/>
            <rFont val="Tahoma"/>
            <family val="2"/>
          </rPr>
          <t xml:space="preserve">
Número de respuestas correctas que tiene la pregunta</t>
        </r>
      </text>
    </comment>
    <comment ref="D34" authorId="0">
      <text>
        <r>
          <rPr>
            <b/>
            <sz val="9"/>
            <color indexed="81"/>
            <rFont val="Tahoma"/>
            <family val="2"/>
          </rPr>
          <t>INEC Carlos Ortiz:</t>
        </r>
        <r>
          <rPr>
            <sz val="9"/>
            <color indexed="81"/>
            <rFont val="Tahoma"/>
            <family val="2"/>
          </rPr>
          <t xml:space="preserve">
Formato hh:mm:ss Ejemplo:
00:02:00</t>
        </r>
      </text>
    </comment>
    <comment ref="E34"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35" authorId="0">
      <text>
        <r>
          <rPr>
            <b/>
            <sz val="9"/>
            <color indexed="81"/>
            <rFont val="Tahoma"/>
            <family val="2"/>
          </rPr>
          <t>INEC Carlos Ortiz:</t>
        </r>
        <r>
          <rPr>
            <sz val="9"/>
            <color indexed="81"/>
            <rFont val="Tahoma"/>
            <family val="2"/>
          </rPr>
          <t xml:space="preserve">
Número de respuestas correctas que tiene la pregunta</t>
        </r>
      </text>
    </comment>
    <comment ref="C36" authorId="0">
      <text>
        <r>
          <rPr>
            <b/>
            <sz val="9"/>
            <color indexed="81"/>
            <rFont val="Tahoma"/>
            <family val="2"/>
          </rPr>
          <t>INEC Carlos Ortiz:</t>
        </r>
        <r>
          <rPr>
            <sz val="9"/>
            <color indexed="81"/>
            <rFont val="Tahoma"/>
            <family val="2"/>
          </rPr>
          <t xml:space="preserve">
Número de respuestas correctas que tiene la pregunta</t>
        </r>
      </text>
    </comment>
    <comment ref="C37" authorId="0">
      <text>
        <r>
          <rPr>
            <b/>
            <sz val="9"/>
            <color indexed="81"/>
            <rFont val="Tahoma"/>
            <family val="2"/>
          </rPr>
          <t>INEC Carlos Ortiz:</t>
        </r>
        <r>
          <rPr>
            <sz val="9"/>
            <color indexed="81"/>
            <rFont val="Tahoma"/>
            <family val="2"/>
          </rPr>
          <t xml:space="preserve">
Número de respuestas correctas que tiene la pregunta</t>
        </r>
      </text>
    </comment>
    <comment ref="B38" authorId="0">
      <text>
        <r>
          <rPr>
            <b/>
            <sz val="9"/>
            <color indexed="81"/>
            <rFont val="Tahoma"/>
            <family val="2"/>
          </rPr>
          <t>INEC Carlos Ortiz:</t>
        </r>
        <r>
          <rPr>
            <sz val="9"/>
            <color indexed="81"/>
            <rFont val="Tahoma"/>
            <family val="2"/>
          </rPr>
          <t xml:space="preserve">
Contenido de la pregunta</t>
        </r>
      </text>
    </comment>
    <comment ref="C38" authorId="0">
      <text>
        <r>
          <rPr>
            <b/>
            <sz val="9"/>
            <color indexed="81"/>
            <rFont val="Tahoma"/>
            <family val="2"/>
          </rPr>
          <t>INEC Carlos Ortiz:</t>
        </r>
        <r>
          <rPr>
            <sz val="9"/>
            <color indexed="81"/>
            <rFont val="Tahoma"/>
            <family val="2"/>
          </rPr>
          <t xml:space="preserve">
Número de respuestas correctas que tiene la pregunta</t>
        </r>
      </text>
    </comment>
    <comment ref="D38" authorId="0">
      <text>
        <r>
          <rPr>
            <b/>
            <sz val="9"/>
            <color indexed="81"/>
            <rFont val="Tahoma"/>
            <family val="2"/>
          </rPr>
          <t>INEC Carlos Ortiz:</t>
        </r>
        <r>
          <rPr>
            <sz val="9"/>
            <color indexed="81"/>
            <rFont val="Tahoma"/>
            <family val="2"/>
          </rPr>
          <t xml:space="preserve">
Formato hh:mm:ss Ejemplo:
00:02:00</t>
        </r>
      </text>
    </comment>
    <comment ref="E38"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39" authorId="0">
      <text>
        <r>
          <rPr>
            <b/>
            <sz val="9"/>
            <color indexed="81"/>
            <rFont val="Tahoma"/>
            <family val="2"/>
          </rPr>
          <t>INEC Carlos Ortiz:</t>
        </r>
        <r>
          <rPr>
            <sz val="9"/>
            <color indexed="81"/>
            <rFont val="Tahoma"/>
            <family val="2"/>
          </rPr>
          <t xml:space="preserve">
Número de respuestas correctas que tiene la pregunta</t>
        </r>
      </text>
    </comment>
    <comment ref="C40" authorId="0">
      <text>
        <r>
          <rPr>
            <b/>
            <sz val="9"/>
            <color indexed="81"/>
            <rFont val="Tahoma"/>
            <family val="2"/>
          </rPr>
          <t>INEC Carlos Ortiz:</t>
        </r>
        <r>
          <rPr>
            <sz val="9"/>
            <color indexed="81"/>
            <rFont val="Tahoma"/>
            <family val="2"/>
          </rPr>
          <t xml:space="preserve">
Número de respuestas correctas que tiene la pregunta</t>
        </r>
      </text>
    </comment>
    <comment ref="C41" authorId="0">
      <text>
        <r>
          <rPr>
            <b/>
            <sz val="9"/>
            <color indexed="81"/>
            <rFont val="Tahoma"/>
            <family val="2"/>
          </rPr>
          <t>INEC Carlos Ortiz:</t>
        </r>
        <r>
          <rPr>
            <sz val="9"/>
            <color indexed="81"/>
            <rFont val="Tahoma"/>
            <family val="2"/>
          </rPr>
          <t xml:space="preserve">
Número de respuestas correctas que tiene la pregunta</t>
        </r>
      </text>
    </comment>
    <comment ref="B42" authorId="0">
      <text>
        <r>
          <rPr>
            <b/>
            <sz val="9"/>
            <color indexed="81"/>
            <rFont val="Tahoma"/>
            <family val="2"/>
          </rPr>
          <t>INEC Carlos Ortiz:</t>
        </r>
        <r>
          <rPr>
            <sz val="9"/>
            <color indexed="81"/>
            <rFont val="Tahoma"/>
            <family val="2"/>
          </rPr>
          <t xml:space="preserve">
Contenido de la pregunta</t>
        </r>
      </text>
    </comment>
    <comment ref="C42" authorId="0">
      <text>
        <r>
          <rPr>
            <b/>
            <sz val="9"/>
            <color indexed="81"/>
            <rFont val="Tahoma"/>
            <family val="2"/>
          </rPr>
          <t>INEC Carlos Ortiz:</t>
        </r>
        <r>
          <rPr>
            <sz val="9"/>
            <color indexed="81"/>
            <rFont val="Tahoma"/>
            <family val="2"/>
          </rPr>
          <t xml:space="preserve">
Número de respuestas correctas que tiene la pregunta</t>
        </r>
      </text>
    </comment>
    <comment ref="D42" authorId="0">
      <text>
        <r>
          <rPr>
            <b/>
            <sz val="9"/>
            <color indexed="81"/>
            <rFont val="Tahoma"/>
            <family val="2"/>
          </rPr>
          <t>INEC Carlos Ortiz:</t>
        </r>
        <r>
          <rPr>
            <sz val="9"/>
            <color indexed="81"/>
            <rFont val="Tahoma"/>
            <family val="2"/>
          </rPr>
          <t xml:space="preserve">
Formato hh:mm:ss Ejemplo:
00:02:00</t>
        </r>
      </text>
    </comment>
    <comment ref="E42"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43" authorId="0">
      <text>
        <r>
          <rPr>
            <b/>
            <sz val="9"/>
            <color indexed="81"/>
            <rFont val="Tahoma"/>
            <family val="2"/>
          </rPr>
          <t>INEC Carlos Ortiz:</t>
        </r>
        <r>
          <rPr>
            <sz val="9"/>
            <color indexed="81"/>
            <rFont val="Tahoma"/>
            <family val="2"/>
          </rPr>
          <t xml:space="preserve">
Número de respuestas correctas que tiene la pregunta</t>
        </r>
      </text>
    </comment>
    <comment ref="C44" authorId="0">
      <text>
        <r>
          <rPr>
            <b/>
            <sz val="9"/>
            <color indexed="81"/>
            <rFont val="Tahoma"/>
            <family val="2"/>
          </rPr>
          <t>INEC Carlos Ortiz:</t>
        </r>
        <r>
          <rPr>
            <sz val="9"/>
            <color indexed="81"/>
            <rFont val="Tahoma"/>
            <family val="2"/>
          </rPr>
          <t xml:space="preserve">
Número de respuestas correctas que tiene la pregunta</t>
        </r>
      </text>
    </comment>
    <comment ref="C45" authorId="0">
      <text>
        <r>
          <rPr>
            <b/>
            <sz val="9"/>
            <color indexed="81"/>
            <rFont val="Tahoma"/>
            <family val="2"/>
          </rPr>
          <t>INEC Carlos Ortiz:</t>
        </r>
        <r>
          <rPr>
            <sz val="9"/>
            <color indexed="81"/>
            <rFont val="Tahoma"/>
            <family val="2"/>
          </rPr>
          <t xml:space="preserve">
Número de respuestas correctas que tiene la pregunta</t>
        </r>
      </text>
    </comment>
    <comment ref="B46" authorId="0">
      <text>
        <r>
          <rPr>
            <b/>
            <sz val="9"/>
            <color indexed="81"/>
            <rFont val="Tahoma"/>
            <family val="2"/>
          </rPr>
          <t>INEC Carlos Ortiz:</t>
        </r>
        <r>
          <rPr>
            <sz val="9"/>
            <color indexed="81"/>
            <rFont val="Tahoma"/>
            <family val="2"/>
          </rPr>
          <t xml:space="preserve">
Contenido de la pregunta</t>
        </r>
      </text>
    </comment>
    <comment ref="C46" authorId="0">
      <text>
        <r>
          <rPr>
            <b/>
            <sz val="9"/>
            <color indexed="81"/>
            <rFont val="Tahoma"/>
            <family val="2"/>
          </rPr>
          <t>INEC Carlos Ortiz:</t>
        </r>
        <r>
          <rPr>
            <sz val="9"/>
            <color indexed="81"/>
            <rFont val="Tahoma"/>
            <family val="2"/>
          </rPr>
          <t xml:space="preserve">
Número de respuestas correctas que tiene la pregunta</t>
        </r>
      </text>
    </comment>
    <comment ref="D46" authorId="0">
      <text>
        <r>
          <rPr>
            <b/>
            <sz val="9"/>
            <color indexed="81"/>
            <rFont val="Tahoma"/>
            <family val="2"/>
          </rPr>
          <t>INEC Carlos Ortiz:</t>
        </r>
        <r>
          <rPr>
            <sz val="9"/>
            <color indexed="81"/>
            <rFont val="Tahoma"/>
            <family val="2"/>
          </rPr>
          <t xml:space="preserve">
Formato hh:mm:ss Ejemplo:
00:02:00</t>
        </r>
      </text>
    </comment>
    <comment ref="E46"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47" authorId="0">
      <text>
        <r>
          <rPr>
            <b/>
            <sz val="9"/>
            <color indexed="81"/>
            <rFont val="Tahoma"/>
            <family val="2"/>
          </rPr>
          <t>INEC Carlos Ortiz:</t>
        </r>
        <r>
          <rPr>
            <sz val="9"/>
            <color indexed="81"/>
            <rFont val="Tahoma"/>
            <family val="2"/>
          </rPr>
          <t xml:space="preserve">
Número de respuestas correctas que tiene la pregunta</t>
        </r>
      </text>
    </comment>
    <comment ref="C48" authorId="0">
      <text>
        <r>
          <rPr>
            <b/>
            <sz val="9"/>
            <color indexed="81"/>
            <rFont val="Tahoma"/>
            <family val="2"/>
          </rPr>
          <t>INEC Carlos Ortiz:</t>
        </r>
        <r>
          <rPr>
            <sz val="9"/>
            <color indexed="81"/>
            <rFont val="Tahoma"/>
            <family val="2"/>
          </rPr>
          <t xml:space="preserve">
Número de respuestas correctas que tiene la pregunta</t>
        </r>
      </text>
    </comment>
    <comment ref="C49" authorId="0">
      <text>
        <r>
          <rPr>
            <b/>
            <sz val="9"/>
            <color indexed="81"/>
            <rFont val="Tahoma"/>
            <family val="2"/>
          </rPr>
          <t>INEC Carlos Ortiz:</t>
        </r>
        <r>
          <rPr>
            <sz val="9"/>
            <color indexed="81"/>
            <rFont val="Tahoma"/>
            <family val="2"/>
          </rPr>
          <t xml:space="preserve">
Número de respuestas correctas que tiene la pregunta</t>
        </r>
      </text>
    </comment>
    <comment ref="B50" authorId="0">
      <text>
        <r>
          <rPr>
            <b/>
            <sz val="9"/>
            <color indexed="81"/>
            <rFont val="Tahoma"/>
            <family val="2"/>
          </rPr>
          <t>INEC Carlos Ortiz:</t>
        </r>
        <r>
          <rPr>
            <sz val="9"/>
            <color indexed="81"/>
            <rFont val="Tahoma"/>
            <family val="2"/>
          </rPr>
          <t xml:space="preserve">
Contenido de la pregunta</t>
        </r>
      </text>
    </comment>
    <comment ref="C50" authorId="0">
      <text>
        <r>
          <rPr>
            <b/>
            <sz val="9"/>
            <color indexed="81"/>
            <rFont val="Tahoma"/>
            <family val="2"/>
          </rPr>
          <t>INEC Carlos Ortiz:</t>
        </r>
        <r>
          <rPr>
            <sz val="9"/>
            <color indexed="81"/>
            <rFont val="Tahoma"/>
            <family val="2"/>
          </rPr>
          <t xml:space="preserve">
Número de respuestas correctas que tiene la pregunta</t>
        </r>
      </text>
    </comment>
    <comment ref="D50" authorId="0">
      <text>
        <r>
          <rPr>
            <b/>
            <sz val="9"/>
            <color indexed="81"/>
            <rFont val="Tahoma"/>
            <family val="2"/>
          </rPr>
          <t>INEC Carlos Ortiz:</t>
        </r>
        <r>
          <rPr>
            <sz val="9"/>
            <color indexed="81"/>
            <rFont val="Tahoma"/>
            <family val="2"/>
          </rPr>
          <t xml:space="preserve">
Formato hh:mm:ss Ejemplo:
00:02:00</t>
        </r>
      </text>
    </comment>
    <comment ref="E50"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51" authorId="0">
      <text>
        <r>
          <rPr>
            <b/>
            <sz val="9"/>
            <color indexed="81"/>
            <rFont val="Tahoma"/>
            <family val="2"/>
          </rPr>
          <t>INEC Carlos Ortiz:</t>
        </r>
        <r>
          <rPr>
            <sz val="9"/>
            <color indexed="81"/>
            <rFont val="Tahoma"/>
            <family val="2"/>
          </rPr>
          <t xml:space="preserve">
Número de respuestas correctas que tiene la pregunta</t>
        </r>
      </text>
    </comment>
    <comment ref="C52" authorId="0">
      <text>
        <r>
          <rPr>
            <b/>
            <sz val="9"/>
            <color indexed="81"/>
            <rFont val="Tahoma"/>
            <family val="2"/>
          </rPr>
          <t>INEC Carlos Ortiz:</t>
        </r>
        <r>
          <rPr>
            <sz val="9"/>
            <color indexed="81"/>
            <rFont val="Tahoma"/>
            <family val="2"/>
          </rPr>
          <t xml:space="preserve">
Número de respuestas correctas que tiene la pregunta</t>
        </r>
      </text>
    </comment>
    <comment ref="C53" authorId="0">
      <text>
        <r>
          <rPr>
            <b/>
            <sz val="9"/>
            <color indexed="81"/>
            <rFont val="Tahoma"/>
            <family val="2"/>
          </rPr>
          <t>INEC Carlos Ortiz:</t>
        </r>
        <r>
          <rPr>
            <sz val="9"/>
            <color indexed="81"/>
            <rFont val="Tahoma"/>
            <family val="2"/>
          </rPr>
          <t xml:space="preserve">
Número de respuestas correctas que tiene la pregunta</t>
        </r>
      </text>
    </comment>
    <comment ref="B54" authorId="0">
      <text>
        <r>
          <rPr>
            <b/>
            <sz val="9"/>
            <color indexed="81"/>
            <rFont val="Tahoma"/>
            <family val="2"/>
          </rPr>
          <t>INEC Carlos Ortiz:</t>
        </r>
        <r>
          <rPr>
            <sz val="9"/>
            <color indexed="81"/>
            <rFont val="Tahoma"/>
            <family val="2"/>
          </rPr>
          <t xml:space="preserve">
Contenido de la pregunta</t>
        </r>
      </text>
    </comment>
    <comment ref="C54" authorId="0">
      <text>
        <r>
          <rPr>
            <b/>
            <sz val="9"/>
            <color indexed="81"/>
            <rFont val="Tahoma"/>
            <family val="2"/>
          </rPr>
          <t>INEC Carlos Ortiz:</t>
        </r>
        <r>
          <rPr>
            <sz val="9"/>
            <color indexed="81"/>
            <rFont val="Tahoma"/>
            <family val="2"/>
          </rPr>
          <t xml:space="preserve">
Número de respuestas correctas que tiene la pregunta</t>
        </r>
      </text>
    </comment>
    <comment ref="D54" authorId="0">
      <text>
        <r>
          <rPr>
            <b/>
            <sz val="9"/>
            <color indexed="81"/>
            <rFont val="Tahoma"/>
            <family val="2"/>
          </rPr>
          <t>INEC Carlos Ortiz:</t>
        </r>
        <r>
          <rPr>
            <sz val="9"/>
            <color indexed="81"/>
            <rFont val="Tahoma"/>
            <family val="2"/>
          </rPr>
          <t xml:space="preserve">
Formato hh:mm:ss Ejemplo:
00:02:00</t>
        </r>
      </text>
    </comment>
    <comment ref="E54"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55" authorId="0">
      <text>
        <r>
          <rPr>
            <b/>
            <sz val="9"/>
            <color indexed="81"/>
            <rFont val="Tahoma"/>
            <family val="2"/>
          </rPr>
          <t>INEC Carlos Ortiz:</t>
        </r>
        <r>
          <rPr>
            <sz val="9"/>
            <color indexed="81"/>
            <rFont val="Tahoma"/>
            <family val="2"/>
          </rPr>
          <t xml:space="preserve">
Número de respuestas correctas que tiene la pregunta</t>
        </r>
      </text>
    </comment>
    <comment ref="C56" authorId="0">
      <text>
        <r>
          <rPr>
            <b/>
            <sz val="9"/>
            <color indexed="81"/>
            <rFont val="Tahoma"/>
            <family val="2"/>
          </rPr>
          <t>INEC Carlos Ortiz:</t>
        </r>
        <r>
          <rPr>
            <sz val="9"/>
            <color indexed="81"/>
            <rFont val="Tahoma"/>
            <family val="2"/>
          </rPr>
          <t xml:space="preserve">
Número de respuestas correctas que tiene la pregunta</t>
        </r>
      </text>
    </comment>
    <comment ref="C57" authorId="0">
      <text>
        <r>
          <rPr>
            <b/>
            <sz val="9"/>
            <color indexed="81"/>
            <rFont val="Tahoma"/>
            <family val="2"/>
          </rPr>
          <t>INEC Carlos Ortiz:</t>
        </r>
        <r>
          <rPr>
            <sz val="9"/>
            <color indexed="81"/>
            <rFont val="Tahoma"/>
            <family val="2"/>
          </rPr>
          <t xml:space="preserve">
Número de respuestas correctas que tiene la pregunta</t>
        </r>
      </text>
    </comment>
    <comment ref="B58" authorId="0">
      <text>
        <r>
          <rPr>
            <b/>
            <sz val="9"/>
            <color indexed="81"/>
            <rFont val="Tahoma"/>
            <family val="2"/>
          </rPr>
          <t>INEC Carlos Ortiz:</t>
        </r>
        <r>
          <rPr>
            <sz val="9"/>
            <color indexed="81"/>
            <rFont val="Tahoma"/>
            <family val="2"/>
          </rPr>
          <t xml:space="preserve">
Contenido de la pregunta</t>
        </r>
      </text>
    </comment>
    <comment ref="C58" authorId="0">
      <text>
        <r>
          <rPr>
            <b/>
            <sz val="9"/>
            <color indexed="81"/>
            <rFont val="Tahoma"/>
            <family val="2"/>
          </rPr>
          <t>INEC Carlos Ortiz:</t>
        </r>
        <r>
          <rPr>
            <sz val="9"/>
            <color indexed="81"/>
            <rFont val="Tahoma"/>
            <family val="2"/>
          </rPr>
          <t xml:space="preserve">
Número de respuestas correctas que tiene la pregunta</t>
        </r>
      </text>
    </comment>
    <comment ref="D58" authorId="0">
      <text>
        <r>
          <rPr>
            <b/>
            <sz val="9"/>
            <color indexed="81"/>
            <rFont val="Tahoma"/>
            <family val="2"/>
          </rPr>
          <t>INEC Carlos Ortiz:</t>
        </r>
        <r>
          <rPr>
            <sz val="9"/>
            <color indexed="81"/>
            <rFont val="Tahoma"/>
            <family val="2"/>
          </rPr>
          <t xml:space="preserve">
Formato hh:mm:ss Ejemplo:
00:02:00</t>
        </r>
      </text>
    </comment>
    <comment ref="E58"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59" authorId="0">
      <text>
        <r>
          <rPr>
            <b/>
            <sz val="9"/>
            <color indexed="81"/>
            <rFont val="Tahoma"/>
            <family val="2"/>
          </rPr>
          <t>INEC Carlos Ortiz:</t>
        </r>
        <r>
          <rPr>
            <sz val="9"/>
            <color indexed="81"/>
            <rFont val="Tahoma"/>
            <family val="2"/>
          </rPr>
          <t xml:space="preserve">
Número de respuestas correctas que tiene la pregunta</t>
        </r>
      </text>
    </comment>
    <comment ref="C60" authorId="0">
      <text>
        <r>
          <rPr>
            <b/>
            <sz val="9"/>
            <color indexed="81"/>
            <rFont val="Tahoma"/>
            <family val="2"/>
          </rPr>
          <t>INEC Carlos Ortiz:</t>
        </r>
        <r>
          <rPr>
            <sz val="9"/>
            <color indexed="81"/>
            <rFont val="Tahoma"/>
            <family val="2"/>
          </rPr>
          <t xml:space="preserve">
Número de respuestas correctas que tiene la pregunta</t>
        </r>
      </text>
    </comment>
    <comment ref="C61" authorId="0">
      <text>
        <r>
          <rPr>
            <b/>
            <sz val="9"/>
            <color indexed="81"/>
            <rFont val="Tahoma"/>
            <family val="2"/>
          </rPr>
          <t>INEC Carlos Ortiz:</t>
        </r>
        <r>
          <rPr>
            <sz val="9"/>
            <color indexed="81"/>
            <rFont val="Tahoma"/>
            <family val="2"/>
          </rPr>
          <t xml:space="preserve">
Número de respuestas correctas que tiene la pregunta</t>
        </r>
      </text>
    </comment>
    <comment ref="B62" authorId="0">
      <text>
        <r>
          <rPr>
            <b/>
            <sz val="9"/>
            <color indexed="81"/>
            <rFont val="Tahoma"/>
            <family val="2"/>
          </rPr>
          <t>INEC Carlos Ortiz:</t>
        </r>
        <r>
          <rPr>
            <sz val="9"/>
            <color indexed="81"/>
            <rFont val="Tahoma"/>
            <family val="2"/>
          </rPr>
          <t xml:space="preserve">
Contenido de la pregunta</t>
        </r>
      </text>
    </comment>
    <comment ref="C62" authorId="0">
      <text>
        <r>
          <rPr>
            <b/>
            <sz val="9"/>
            <color indexed="81"/>
            <rFont val="Tahoma"/>
            <family val="2"/>
          </rPr>
          <t>INEC Carlos Ortiz:</t>
        </r>
        <r>
          <rPr>
            <sz val="9"/>
            <color indexed="81"/>
            <rFont val="Tahoma"/>
            <family val="2"/>
          </rPr>
          <t xml:space="preserve">
Número de respuestas correctas que tiene la pregunta</t>
        </r>
      </text>
    </comment>
    <comment ref="D62" authorId="0">
      <text>
        <r>
          <rPr>
            <b/>
            <sz val="9"/>
            <color indexed="81"/>
            <rFont val="Tahoma"/>
            <family val="2"/>
          </rPr>
          <t>INEC Carlos Ortiz:</t>
        </r>
        <r>
          <rPr>
            <sz val="9"/>
            <color indexed="81"/>
            <rFont val="Tahoma"/>
            <family val="2"/>
          </rPr>
          <t xml:space="preserve">
Formato hh:mm:ss Ejemplo:
00:02:00</t>
        </r>
      </text>
    </comment>
    <comment ref="E62"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63" authorId="0">
      <text>
        <r>
          <rPr>
            <b/>
            <sz val="9"/>
            <color indexed="81"/>
            <rFont val="Tahoma"/>
            <family val="2"/>
          </rPr>
          <t>INEC Carlos Ortiz:</t>
        </r>
        <r>
          <rPr>
            <sz val="9"/>
            <color indexed="81"/>
            <rFont val="Tahoma"/>
            <family val="2"/>
          </rPr>
          <t xml:space="preserve">
Número de respuestas correctas que tiene la pregunta</t>
        </r>
      </text>
    </comment>
    <comment ref="C70" authorId="0">
      <text>
        <r>
          <rPr>
            <b/>
            <sz val="9"/>
            <color indexed="81"/>
            <rFont val="Tahoma"/>
            <family val="2"/>
          </rPr>
          <t>INEC Carlos Ortiz:</t>
        </r>
        <r>
          <rPr>
            <sz val="9"/>
            <color indexed="81"/>
            <rFont val="Tahoma"/>
            <family val="2"/>
          </rPr>
          <t xml:space="preserve">
Número de respuestas correctas que tiene la pregunta</t>
        </r>
      </text>
    </comment>
    <comment ref="C71" authorId="0">
      <text>
        <r>
          <rPr>
            <b/>
            <sz val="9"/>
            <color indexed="81"/>
            <rFont val="Tahoma"/>
            <family val="2"/>
          </rPr>
          <t>INEC Carlos Ortiz:</t>
        </r>
        <r>
          <rPr>
            <sz val="9"/>
            <color indexed="81"/>
            <rFont val="Tahoma"/>
            <family val="2"/>
          </rPr>
          <t xml:space="preserve">
Número de respuestas correctas que tiene la pregunta</t>
        </r>
      </text>
    </comment>
  </commentList>
</comments>
</file>

<file path=xl/comments2.xml><?xml version="1.0" encoding="utf-8"?>
<comments xmlns="http://schemas.openxmlformats.org/spreadsheetml/2006/main">
  <authors>
    <author>INEC Carlos Ortiz</author>
  </authors>
  <commentList>
    <comment ref="B3" authorId="0">
      <text>
        <r>
          <rPr>
            <b/>
            <sz val="9"/>
            <color indexed="81"/>
            <rFont val="Tahoma"/>
            <family val="2"/>
          </rPr>
          <t>INEC Carlos Ortiz:</t>
        </r>
        <r>
          <rPr>
            <sz val="9"/>
            <color indexed="81"/>
            <rFont val="Tahoma"/>
            <family val="2"/>
          </rPr>
          <t xml:space="preserve">
Contenido de la respuesta</t>
        </r>
      </text>
    </comment>
    <comment ref="C3" authorId="0">
      <text>
        <r>
          <rPr>
            <b/>
            <sz val="9"/>
            <color indexed="81"/>
            <rFont val="Tahoma"/>
            <family val="2"/>
          </rPr>
          <t>INEC Carlos Ortiz:</t>
        </r>
        <r>
          <rPr>
            <sz val="9"/>
            <color indexed="81"/>
            <rFont val="Tahoma"/>
            <family val="2"/>
          </rPr>
          <t xml:space="preserve">
Valor que tiene cada respuesta en el cómputo  total</t>
        </r>
      </text>
    </comment>
    <comment ref="B11" authorId="0">
      <text>
        <r>
          <rPr>
            <b/>
            <sz val="9"/>
            <color indexed="81"/>
            <rFont val="Tahoma"/>
            <family val="2"/>
          </rPr>
          <t>INEC Carlos Ortiz:</t>
        </r>
        <r>
          <rPr>
            <sz val="9"/>
            <color indexed="81"/>
            <rFont val="Tahoma"/>
            <family val="2"/>
          </rPr>
          <t xml:space="preserve">
Contenido de la respuesta</t>
        </r>
      </text>
    </comment>
    <comment ref="B19" authorId="0">
      <text>
        <r>
          <rPr>
            <b/>
            <sz val="9"/>
            <color indexed="81"/>
            <rFont val="Tahoma"/>
            <family val="2"/>
          </rPr>
          <t>INEC Carlos Ortiz:</t>
        </r>
        <r>
          <rPr>
            <sz val="9"/>
            <color indexed="81"/>
            <rFont val="Tahoma"/>
            <family val="2"/>
          </rPr>
          <t xml:space="preserve">
Contenido de la respuesta</t>
        </r>
      </text>
    </comment>
    <comment ref="B27" authorId="0">
      <text>
        <r>
          <rPr>
            <b/>
            <sz val="9"/>
            <color indexed="81"/>
            <rFont val="Tahoma"/>
            <family val="2"/>
          </rPr>
          <t>INEC Carlos Ortiz:</t>
        </r>
        <r>
          <rPr>
            <sz val="9"/>
            <color indexed="81"/>
            <rFont val="Tahoma"/>
            <family val="2"/>
          </rPr>
          <t xml:space="preserve">
Contenido de la respuesta</t>
        </r>
      </text>
    </comment>
    <comment ref="B35" authorId="0">
      <text>
        <r>
          <rPr>
            <b/>
            <sz val="9"/>
            <color indexed="81"/>
            <rFont val="Tahoma"/>
            <family val="2"/>
          </rPr>
          <t>INEC Carlos Ortiz:</t>
        </r>
        <r>
          <rPr>
            <sz val="9"/>
            <color indexed="81"/>
            <rFont val="Tahoma"/>
            <family val="2"/>
          </rPr>
          <t xml:space="preserve">
Contenido de la respuesta</t>
        </r>
      </text>
    </comment>
    <comment ref="B43" authorId="0">
      <text>
        <r>
          <rPr>
            <b/>
            <sz val="9"/>
            <color indexed="81"/>
            <rFont val="Tahoma"/>
            <family val="2"/>
          </rPr>
          <t>INEC Carlos Ortiz:</t>
        </r>
        <r>
          <rPr>
            <sz val="9"/>
            <color indexed="81"/>
            <rFont val="Tahoma"/>
            <family val="2"/>
          </rPr>
          <t xml:space="preserve">
Contenido de la respuesta</t>
        </r>
      </text>
    </comment>
    <comment ref="B51" authorId="0">
      <text>
        <r>
          <rPr>
            <b/>
            <sz val="9"/>
            <color indexed="81"/>
            <rFont val="Tahoma"/>
            <family val="2"/>
          </rPr>
          <t>INEC Carlos Ortiz:</t>
        </r>
        <r>
          <rPr>
            <sz val="9"/>
            <color indexed="81"/>
            <rFont val="Tahoma"/>
            <family val="2"/>
          </rPr>
          <t xml:space="preserve">
Contenido de la respuesta</t>
        </r>
      </text>
    </comment>
    <comment ref="B59" authorId="0">
      <text>
        <r>
          <rPr>
            <b/>
            <sz val="9"/>
            <color indexed="81"/>
            <rFont val="Tahoma"/>
            <family val="2"/>
          </rPr>
          <t>INEC Carlos Ortiz:</t>
        </r>
        <r>
          <rPr>
            <sz val="9"/>
            <color indexed="81"/>
            <rFont val="Tahoma"/>
            <family val="2"/>
          </rPr>
          <t xml:space="preserve">
Contenido de la respuesta</t>
        </r>
      </text>
    </comment>
    <comment ref="B67" authorId="0">
      <text>
        <r>
          <rPr>
            <b/>
            <sz val="9"/>
            <color indexed="81"/>
            <rFont val="Tahoma"/>
            <family val="2"/>
          </rPr>
          <t>INEC Carlos Ortiz:</t>
        </r>
        <r>
          <rPr>
            <sz val="9"/>
            <color indexed="81"/>
            <rFont val="Tahoma"/>
            <family val="2"/>
          </rPr>
          <t xml:space="preserve">
Contenido de la respuesta</t>
        </r>
      </text>
    </comment>
    <comment ref="B75" authorId="0">
      <text>
        <r>
          <rPr>
            <b/>
            <sz val="9"/>
            <color indexed="81"/>
            <rFont val="Tahoma"/>
            <family val="2"/>
          </rPr>
          <t>INEC Carlos Ortiz:</t>
        </r>
        <r>
          <rPr>
            <sz val="9"/>
            <color indexed="81"/>
            <rFont val="Tahoma"/>
            <family val="2"/>
          </rPr>
          <t xml:space="preserve">
Contenido de la respuesta</t>
        </r>
      </text>
    </comment>
    <comment ref="B81" authorId="0">
      <text>
        <r>
          <rPr>
            <b/>
            <sz val="9"/>
            <color indexed="81"/>
            <rFont val="Tahoma"/>
            <family val="2"/>
          </rPr>
          <t>INEC Carlos Ortiz:</t>
        </r>
        <r>
          <rPr>
            <sz val="9"/>
            <color indexed="81"/>
            <rFont val="Tahoma"/>
            <family val="2"/>
          </rPr>
          <t xml:space="preserve">
Contenido de la respuesta</t>
        </r>
      </text>
    </comment>
    <comment ref="B90" authorId="0">
      <text>
        <r>
          <rPr>
            <b/>
            <sz val="9"/>
            <color indexed="81"/>
            <rFont val="Tahoma"/>
            <family val="2"/>
          </rPr>
          <t>INEC Carlos Ortiz:</t>
        </r>
        <r>
          <rPr>
            <sz val="9"/>
            <color indexed="81"/>
            <rFont val="Tahoma"/>
            <family val="2"/>
          </rPr>
          <t xml:space="preserve">
Contenido de la respuesta</t>
        </r>
      </text>
    </comment>
    <comment ref="B98" authorId="0">
      <text>
        <r>
          <rPr>
            <b/>
            <sz val="9"/>
            <color indexed="81"/>
            <rFont val="Tahoma"/>
            <family val="2"/>
          </rPr>
          <t>INEC Carlos Ortiz:</t>
        </r>
        <r>
          <rPr>
            <sz val="9"/>
            <color indexed="81"/>
            <rFont val="Tahoma"/>
            <family val="2"/>
          </rPr>
          <t xml:space="preserve">
Contenido de la respuesta</t>
        </r>
      </text>
    </comment>
    <comment ref="B106" authorId="0">
      <text>
        <r>
          <rPr>
            <b/>
            <sz val="9"/>
            <color indexed="81"/>
            <rFont val="Tahoma"/>
            <family val="2"/>
          </rPr>
          <t>INEC Carlos Ortiz:</t>
        </r>
        <r>
          <rPr>
            <sz val="9"/>
            <color indexed="81"/>
            <rFont val="Tahoma"/>
            <family val="2"/>
          </rPr>
          <t xml:space="preserve">
Contenido de la respuesta</t>
        </r>
      </text>
    </comment>
    <comment ref="B113" authorId="0">
      <text>
        <r>
          <rPr>
            <b/>
            <sz val="9"/>
            <color indexed="81"/>
            <rFont val="Tahoma"/>
            <family val="2"/>
          </rPr>
          <t>INEC Carlos Ortiz:</t>
        </r>
        <r>
          <rPr>
            <sz val="9"/>
            <color indexed="81"/>
            <rFont val="Tahoma"/>
            <family val="2"/>
          </rPr>
          <t xml:space="preserve">
Contenido de la respuesta</t>
        </r>
      </text>
    </comment>
    <comment ref="B123" authorId="0">
      <text>
        <r>
          <rPr>
            <b/>
            <sz val="9"/>
            <color indexed="81"/>
            <rFont val="Tahoma"/>
            <family val="2"/>
          </rPr>
          <t>INEC Carlos Ortiz:</t>
        </r>
        <r>
          <rPr>
            <sz val="9"/>
            <color indexed="81"/>
            <rFont val="Tahoma"/>
            <family val="2"/>
          </rPr>
          <t xml:space="preserve">
Contenido de la respuesta</t>
        </r>
      </text>
    </comment>
    <comment ref="B133" authorId="0">
      <text>
        <r>
          <rPr>
            <b/>
            <sz val="9"/>
            <color indexed="81"/>
            <rFont val="Tahoma"/>
            <family val="2"/>
          </rPr>
          <t>INEC Carlos Ortiz:</t>
        </r>
        <r>
          <rPr>
            <sz val="9"/>
            <color indexed="81"/>
            <rFont val="Tahoma"/>
            <family val="2"/>
          </rPr>
          <t xml:space="preserve">
Contenido de la respuesta</t>
        </r>
      </text>
    </comment>
    <comment ref="B141" authorId="0">
      <text>
        <r>
          <rPr>
            <b/>
            <sz val="9"/>
            <color indexed="81"/>
            <rFont val="Tahoma"/>
            <family val="2"/>
          </rPr>
          <t>INEC Carlos Ortiz:</t>
        </r>
        <r>
          <rPr>
            <sz val="9"/>
            <color indexed="81"/>
            <rFont val="Tahoma"/>
            <family val="2"/>
          </rPr>
          <t xml:space="preserve">
Contenido de la respuesta</t>
        </r>
      </text>
    </comment>
    <comment ref="B150" authorId="0">
      <text>
        <r>
          <rPr>
            <b/>
            <sz val="9"/>
            <color indexed="81"/>
            <rFont val="Tahoma"/>
            <family val="2"/>
          </rPr>
          <t>INEC Carlos Ortiz:</t>
        </r>
        <r>
          <rPr>
            <sz val="9"/>
            <color indexed="81"/>
            <rFont val="Tahoma"/>
            <family val="2"/>
          </rPr>
          <t xml:space="preserve">
Contenido de la respuesta</t>
        </r>
      </text>
    </comment>
    <comment ref="B158" authorId="0">
      <text>
        <r>
          <rPr>
            <b/>
            <sz val="9"/>
            <color indexed="81"/>
            <rFont val="Tahoma"/>
            <family val="2"/>
          </rPr>
          <t>INEC Carlos Ortiz:</t>
        </r>
        <r>
          <rPr>
            <sz val="9"/>
            <color indexed="81"/>
            <rFont val="Tahoma"/>
            <family val="2"/>
          </rPr>
          <t xml:space="preserve">
Contenido de la respuesta</t>
        </r>
      </text>
    </comment>
    <comment ref="B166" authorId="0">
      <text>
        <r>
          <rPr>
            <b/>
            <sz val="9"/>
            <color indexed="81"/>
            <rFont val="Tahoma"/>
            <family val="2"/>
          </rPr>
          <t>INEC Carlos Ortiz:</t>
        </r>
        <r>
          <rPr>
            <sz val="9"/>
            <color indexed="81"/>
            <rFont val="Tahoma"/>
            <family val="2"/>
          </rPr>
          <t xml:space="preserve">
Contenido de la respuesta</t>
        </r>
      </text>
    </comment>
    <comment ref="B173" authorId="0">
      <text>
        <r>
          <rPr>
            <b/>
            <sz val="9"/>
            <color indexed="81"/>
            <rFont val="Tahoma"/>
            <family val="2"/>
          </rPr>
          <t>INEC Carlos Ortiz:</t>
        </r>
        <r>
          <rPr>
            <sz val="9"/>
            <color indexed="81"/>
            <rFont val="Tahoma"/>
            <family val="2"/>
          </rPr>
          <t xml:space="preserve">
Contenido de la respuesta</t>
        </r>
      </text>
    </comment>
    <comment ref="B181" authorId="0">
      <text>
        <r>
          <rPr>
            <b/>
            <sz val="9"/>
            <color indexed="81"/>
            <rFont val="Tahoma"/>
            <family val="2"/>
          </rPr>
          <t>INEC Carlos Ortiz:</t>
        </r>
        <r>
          <rPr>
            <sz val="9"/>
            <color indexed="81"/>
            <rFont val="Tahoma"/>
            <family val="2"/>
          </rPr>
          <t xml:space="preserve">
Contenido de la respuesta</t>
        </r>
      </text>
    </comment>
    <comment ref="B186" authorId="0">
      <text>
        <r>
          <rPr>
            <b/>
            <sz val="9"/>
            <color indexed="81"/>
            <rFont val="Tahoma"/>
            <family val="2"/>
          </rPr>
          <t>INEC Carlos Ortiz:</t>
        </r>
        <r>
          <rPr>
            <sz val="9"/>
            <color indexed="81"/>
            <rFont val="Tahoma"/>
            <family val="2"/>
          </rPr>
          <t xml:space="preserve">
Contenido de la respuesta</t>
        </r>
      </text>
    </comment>
    <comment ref="B192" authorId="0">
      <text>
        <r>
          <rPr>
            <b/>
            <sz val="9"/>
            <color indexed="81"/>
            <rFont val="Tahoma"/>
            <family val="2"/>
          </rPr>
          <t>INEC Carlos Ortiz:</t>
        </r>
        <r>
          <rPr>
            <sz val="9"/>
            <color indexed="81"/>
            <rFont val="Tahoma"/>
            <family val="2"/>
          </rPr>
          <t xml:space="preserve">
Contenido de la respuesta</t>
        </r>
      </text>
    </comment>
    <comment ref="B197" authorId="0">
      <text>
        <r>
          <rPr>
            <b/>
            <sz val="9"/>
            <color indexed="81"/>
            <rFont val="Tahoma"/>
            <family val="2"/>
          </rPr>
          <t>INEC Carlos Ortiz:</t>
        </r>
        <r>
          <rPr>
            <sz val="9"/>
            <color indexed="81"/>
            <rFont val="Tahoma"/>
            <family val="2"/>
          </rPr>
          <t xml:space="preserve">
Contenido de la respuesta</t>
        </r>
      </text>
    </comment>
    <comment ref="B203" authorId="0">
      <text>
        <r>
          <rPr>
            <b/>
            <sz val="9"/>
            <color indexed="81"/>
            <rFont val="Tahoma"/>
            <family val="2"/>
          </rPr>
          <t>INEC Carlos Ortiz:</t>
        </r>
        <r>
          <rPr>
            <sz val="9"/>
            <color indexed="81"/>
            <rFont val="Tahoma"/>
            <family val="2"/>
          </rPr>
          <t xml:space="preserve">
Contenido de la respuesta</t>
        </r>
      </text>
    </comment>
    <comment ref="B210" authorId="0">
      <text>
        <r>
          <rPr>
            <b/>
            <sz val="9"/>
            <color indexed="81"/>
            <rFont val="Tahoma"/>
            <family val="2"/>
          </rPr>
          <t>INEC Carlos Ortiz:</t>
        </r>
        <r>
          <rPr>
            <sz val="9"/>
            <color indexed="81"/>
            <rFont val="Tahoma"/>
            <family val="2"/>
          </rPr>
          <t xml:space="preserve">
Contenido de la respuesta</t>
        </r>
      </text>
    </comment>
    <comment ref="B220" authorId="0">
      <text>
        <r>
          <rPr>
            <b/>
            <sz val="9"/>
            <color indexed="81"/>
            <rFont val="Tahoma"/>
            <family val="2"/>
          </rPr>
          <t>INEC Carlos Ortiz:</t>
        </r>
        <r>
          <rPr>
            <sz val="9"/>
            <color indexed="81"/>
            <rFont val="Tahoma"/>
            <family val="2"/>
          </rPr>
          <t xml:space="preserve">
Contenido de la respuesta</t>
        </r>
      </text>
    </comment>
    <comment ref="B228" authorId="0">
      <text>
        <r>
          <rPr>
            <b/>
            <sz val="9"/>
            <color indexed="81"/>
            <rFont val="Tahoma"/>
            <family val="2"/>
          </rPr>
          <t>INEC Carlos Ortiz:</t>
        </r>
        <r>
          <rPr>
            <sz val="9"/>
            <color indexed="81"/>
            <rFont val="Tahoma"/>
            <family val="2"/>
          </rPr>
          <t xml:space="preserve">
Contenido de la respuesta</t>
        </r>
      </text>
    </comment>
    <comment ref="B234" authorId="0">
      <text>
        <r>
          <rPr>
            <b/>
            <sz val="9"/>
            <color indexed="81"/>
            <rFont val="Tahoma"/>
            <family val="2"/>
          </rPr>
          <t>INEC Carlos Ortiz:</t>
        </r>
        <r>
          <rPr>
            <sz val="9"/>
            <color indexed="81"/>
            <rFont val="Tahoma"/>
            <family val="2"/>
          </rPr>
          <t xml:space="preserve">
Contenido de la respuesta</t>
        </r>
      </text>
    </comment>
    <comment ref="B239" authorId="0">
      <text>
        <r>
          <rPr>
            <b/>
            <sz val="9"/>
            <color indexed="81"/>
            <rFont val="Tahoma"/>
            <family val="2"/>
          </rPr>
          <t>INEC Carlos Ortiz:</t>
        </r>
        <r>
          <rPr>
            <sz val="9"/>
            <color indexed="81"/>
            <rFont val="Tahoma"/>
            <family val="2"/>
          </rPr>
          <t xml:space="preserve">
Contenido de la respuesta</t>
        </r>
      </text>
    </comment>
    <comment ref="B247" authorId="0">
      <text>
        <r>
          <rPr>
            <b/>
            <sz val="9"/>
            <color indexed="81"/>
            <rFont val="Tahoma"/>
            <family val="2"/>
          </rPr>
          <t>INEC Carlos Ortiz:</t>
        </r>
        <r>
          <rPr>
            <sz val="9"/>
            <color indexed="81"/>
            <rFont val="Tahoma"/>
            <family val="2"/>
          </rPr>
          <t xml:space="preserve">
Contenido de la respuesta</t>
        </r>
      </text>
    </comment>
  </commentList>
</comments>
</file>

<file path=xl/sharedStrings.xml><?xml version="1.0" encoding="utf-8"?>
<sst xmlns="http://schemas.openxmlformats.org/spreadsheetml/2006/main" count="328" uniqueCount="292">
  <si>
    <t>Pregunta</t>
  </si>
  <si>
    <t>Número respuestas correctas</t>
  </si>
  <si>
    <t>Número Pregunta</t>
  </si>
  <si>
    <t>Unidad:</t>
  </si>
  <si>
    <t>Regional</t>
  </si>
  <si>
    <t>Número pregunta</t>
  </si>
  <si>
    <t>Respuesta</t>
  </si>
  <si>
    <t>Valor respuesta</t>
  </si>
  <si>
    <t>Respuestas</t>
  </si>
  <si>
    <t>Tiempo Respuesta</t>
  </si>
  <si>
    <t>Puesto:</t>
  </si>
  <si>
    <t>Banco de Preguntas para una vacante</t>
  </si>
  <si>
    <t>Categoría Pregunta</t>
  </si>
  <si>
    <t>Don Pedro Méndez, jefe del hogar de la familia Méndez – Balladares, hace 4 semanas viajó a España en busca de trabajo y su retorno no está definido. En este caso don Pedro sigue siendo:</t>
  </si>
  <si>
    <t>Hogar:</t>
  </si>
  <si>
    <t>Son miembros de hogar aquellas:</t>
  </si>
  <si>
    <t>En las preguntas abiertas:</t>
  </si>
  <si>
    <t>Los flujos indican:</t>
  </si>
  <si>
    <t>Si al final del “área de texto” de una pregunta, se encuentra el signo de interrogación (?), se debe:</t>
  </si>
  <si>
    <t>Las preguntas sobre características socioeconómicas de las personas se aplican:</t>
  </si>
  <si>
    <t>La diferencia entre patrono y cuenta propia se refiere a:</t>
  </si>
  <si>
    <t>La diferencia entre rama de actividad y grupo de ocupación se refiere a que:</t>
  </si>
  <si>
    <t>Cuál es la definición exacta de vivienda:</t>
  </si>
  <si>
    <t>¿Cuál es la definición exacta de residente habitual?</t>
  </si>
  <si>
    <t>A qué personas se registrará en el formulario del Hogar:</t>
  </si>
  <si>
    <t>El formulario 2 de la MEF se aplica a:</t>
  </si>
  <si>
    <t xml:space="preserve">Una mujer informa que tiene 2 hijos que viven con ella, una hija que se fue al   extranjero y un hijo  que falleció antes de los 5 meses de embarazo. El número de hijos nacidos vivos es: </t>
  </si>
  <si>
    <t xml:space="preserve">Mortinato es: </t>
  </si>
  <si>
    <t xml:space="preserve">Las enfermedades de transmisión sexual son: </t>
  </si>
  <si>
    <t>Planificación Familiar: es</t>
  </si>
  <si>
    <t>¿Qué entiende por el inicio de la lactancia materna?</t>
  </si>
  <si>
    <t>La sección de Lactancia Materna está dirigido a:</t>
  </si>
  <si>
    <t>Cuando un bebé por falta de leche de su madre recibió leche de otra madre, interrumpió la lactancia exclusiva</t>
  </si>
  <si>
    <t>¿Qué rango de edad se investiga en la Sección IV. Salud en la niñez:</t>
  </si>
  <si>
    <t>En la Sección IV. Salud en la niñez se pregunta por los hijos:</t>
  </si>
  <si>
    <t>En la Sección IV. Salud en la niñez el registro de las preguntas se realiza:</t>
  </si>
  <si>
    <t>El informante para el formulario Factores de Riesgo para niños de 5 a menores de 10 años es:</t>
  </si>
  <si>
    <t xml:space="preserve">Al momento de diligenciar el formulario de Salud Sexual y Reproductiva Hombres, a que persona se debe entrevistar: </t>
  </si>
  <si>
    <t xml:space="preserve">Si al iniciar la entrevista del formulario de Salud Sexual y Reproductiva en Hombres, se encuentran presentes, a más del entrevistado, una o más personas miembros del hogar o vecinos ¿Qué haría usted?: </t>
  </si>
  <si>
    <t xml:space="preserve">En el formulario de Salud Sexual y Reproductiva Hombres, en algunos bloques de preguntas relacionadas con los métodos de planificación familiar e infecciones de transmisión sexual se habla del conocimiento espontáneo; ¿Cuál es el procedimiento para tomar la información espontánea? </t>
  </si>
  <si>
    <t xml:space="preserve">Entre las preguntas que contiene el formulario Salud Sexual y Reproductiva Hombres, existen algunas que son extensas y/o complejas; ¿Qué debe hacer el/a encuestador/a, si el entrevistado no comprende la pregunta? </t>
  </si>
  <si>
    <t xml:space="preserve">La  Actividad Física está definida por: </t>
  </si>
  <si>
    <t xml:space="preserve">¿Qué procedimientos previos se deben realizar para la medición de la talla en adultos? </t>
  </si>
  <si>
    <t>¿Qué procedimientos previos se deben realizar para tomar el peso a una persona adulta?</t>
  </si>
  <si>
    <t>¿Cómo se deben colocar los pies para la medición de la estatura?</t>
  </si>
  <si>
    <t>Para registrar la pregunta  6 Elegibilidad del formulario 1:</t>
  </si>
  <si>
    <t xml:space="preserve">Comportamiento sedentario es: </t>
  </si>
  <si>
    <t>¿A quién se aplica el formulario 1?</t>
  </si>
  <si>
    <t>¿La Sección 8 del Formulario 1 se aplica a:</t>
  </si>
  <si>
    <t>¿A quién se aplica el formulario 3?</t>
  </si>
  <si>
    <t>¿A quién se aplica el formulario 4?</t>
  </si>
  <si>
    <t>¿A quién se aplica el formulario 5?</t>
  </si>
  <si>
    <t>¿Cuál es el método que se aplica para seleccionar a un informante?</t>
  </si>
  <si>
    <t>¿Cuál es el método que se aplica para seleccionar a la MEF?</t>
  </si>
  <si>
    <t>¿A qué hace referencia una porción de frutas?</t>
  </si>
  <si>
    <t>¿Cuáles son las características de un cigarrillo manufacturado?</t>
  </si>
  <si>
    <t>¿La información para registrar la sección 1 del formulario 4 se obtiene de:</t>
  </si>
  <si>
    <t>¿Qué es postparto?</t>
  </si>
  <si>
    <t>¿La lactancia exclusiva es un método anticonceptivo?</t>
  </si>
  <si>
    <t>Razón por las que se debe tomar una tercera medida de peso, longitud y talla</t>
  </si>
  <si>
    <t>¿La longitud se debe medir a todas las personas de más de 2 años y la talla a los menores de 2 años?</t>
  </si>
  <si>
    <t>¿Cuándo se registra el código 3. Cambio de hogar, en la pregunta 5 de la sección 2 del formulario 1?</t>
  </si>
  <si>
    <t>Al diligenciar las preguntas que se investigan de manera espontáneas, se deben leer cada uno de los ítems de la lista</t>
  </si>
  <si>
    <t>En historia de embarazos y nacimientos, pregunta 218 del formulario 2, el registro:</t>
  </si>
  <si>
    <t>Se considera lactancia materna exclusiva cuando el niño recibió  leche materna y agua</t>
  </si>
  <si>
    <t>La fecha de la encuesta es el 20 de noviembre y en el hogar investigado existen 4 hombres con las siguientes fechas de nacimiento, ¿cuál de ellos será seleccionado para realizar la encuesta del formulario 3?</t>
  </si>
  <si>
    <t>La información del formulario 2, puede ser diligenciada con:</t>
  </si>
  <si>
    <t>El objetivo general del formulario 3 es:</t>
  </si>
  <si>
    <t>Los tipos de informante para el formulario 5 son:</t>
  </si>
  <si>
    <t>¿Cómo selecciona al niño menor de 5 años para hacer el formulario 5?</t>
  </si>
  <si>
    <t>Techo es:</t>
  </si>
  <si>
    <t>Última base es:</t>
  </si>
  <si>
    <t>Al diligenciar las preguntas de la Sección XII motricidad gruesa, se debe indicar las 6 cartillas y:</t>
  </si>
  <si>
    <t>¿Para determinar las horas al día que juega el niño de forma exclusiva se considera:</t>
  </si>
  <si>
    <t>Cuando le preguntan a la madre o cuidadora si el niño reconoce el símbolo de los números de 1 al 10 y responde que solo reconoce hasta el 8, ¿la respuesta es válida?</t>
  </si>
  <si>
    <t>Al realizar una de las Secciones VI, VII u VIII de lenguaje, si la madre o cuidadora habitual y el niño  no habla ni entiende español, ¿Cómo procede?</t>
  </si>
  <si>
    <t>En la aplicación del PEABODY puede haber más de un techo</t>
  </si>
  <si>
    <t>El techo automático significa que:</t>
  </si>
  <si>
    <t>Cuándo realice la Sección IX  de PEABODY, usted puede corregir al niño y decirle cual era la respuesta correcta.</t>
  </si>
  <si>
    <t>Ninguna de las anteriores</t>
  </si>
  <si>
    <t>Jefe del hogar de los Méndez – Balladares</t>
  </si>
  <si>
    <t>Miembro del hogar de los Méndez – Balladares , pero no jefe del hogar</t>
  </si>
  <si>
    <t>Jefe y miembro del hogar de los Méndez – Balladares</t>
  </si>
  <si>
    <t>Es la unidad social conformada por una persona o un grupo de personas, que se asocian para compartir básicamente alojamiento y alimentación.</t>
  </si>
  <si>
    <t>Es el conjunto de personas que pertenecen a una misma familia</t>
  </si>
  <si>
    <t>Es la unidad social conformada por una persona o grupos de personas que comparten la vivienda.</t>
  </si>
  <si>
    <t>Es el conjunto de personas que residen habitualmente en la misma vivienda o en parte de ella, que están unidos por lazos de parentesco y que cocinan en común.</t>
  </si>
  <si>
    <t>Personas que viven permanentemente en el hogar y que duermen la mayor parte del tiempo en él.</t>
  </si>
  <si>
    <t>Personas que al momento de la entrevista se encuentran temporalmente ausentes por diferentes razones (trabajo, enfermedad, vacaciones, etc.)</t>
  </si>
  <si>
    <t>Los huéspedes y personas sin parentesco con el jefe del hogar o sus familiares que viven en el hogar por más de 6 meses.</t>
  </si>
  <si>
    <t>Todas las anteriores</t>
  </si>
  <si>
    <t>Se lee las alternativas</t>
  </si>
  <si>
    <t>Se lee el texto y las alternativas.</t>
  </si>
  <si>
    <t>Se lee el texto.</t>
  </si>
  <si>
    <t>Se lee el texto y se registra la información obtenida.</t>
  </si>
  <si>
    <t>Pase a la siguiente sección.</t>
  </si>
  <si>
    <t>Pase a la siguiente Persona</t>
  </si>
  <si>
    <t>Pase a una pregunta determinada.</t>
  </si>
  <si>
    <t>Leer el texto de la pregunta y las alternativas de respuesta</t>
  </si>
  <si>
    <t>Leer el texto de la pregunta y registrar la información</t>
  </si>
  <si>
    <t>Leer el texto, esperar respuesta y luego registrar información</t>
  </si>
  <si>
    <t>Todas las anteriores.</t>
  </si>
  <si>
    <t>Solo a las personas que trabajan</t>
  </si>
  <si>
    <t>A todas las personas</t>
  </si>
  <si>
    <t>A las personas de 10 años y más</t>
  </si>
  <si>
    <t xml:space="preserve">Todas las anteriores </t>
  </si>
  <si>
    <t>Que los patronos tienen un negocio propio y los cuentas propia no tienen.</t>
  </si>
  <si>
    <t>Que los patronos tienen a su cargo trabajadores remunerados y los cuentas propia no tienen trabajadores asalariados.</t>
  </si>
  <si>
    <t>Que a los patronos les ayudan sus familiares y a los cuenta propia no les ayuda ninguna persona,</t>
  </si>
  <si>
    <t>No hay ninguna diferencia</t>
  </si>
  <si>
    <t>No existe ninguna diferencia; la rama de actividad y el grupo de ocupación sirven para clasificar a las personas de acuerdo al lugar donde trabajan</t>
  </si>
  <si>
    <t>La rama de actividad indica la labor u oficio que realizan las personas y la ocupación se refiere a lo que producen, venden, ofrecen servicios los establecimientos.</t>
  </si>
  <si>
    <t>La ocupación es una característica de los establecimientos y la rama de actividad identifica el tipo de bienes y servicios que producen los establecimientos.</t>
  </si>
  <si>
    <t>La ocupación indica la labor u oficio que realizan las personas y la rama de actividad se refiere a lo que producen, venden, prestan servicios los establecimientos.</t>
  </si>
  <si>
    <t>Una estructura que sirve para dar alojamiento a un grupo de personas unidas por lazos de parentesco.</t>
  </si>
  <si>
    <t>Un recinto de alojamiento construido, edificado transformado o dispuesto para ser habitado por una persona o un  grupo de personas.</t>
  </si>
  <si>
    <t xml:space="preserve">Un lugar de alojamiento que se encuentra estructuralmente separado y que tiene entrada independiente, construida, edificada, transformada o dispuesta para ser habitado por una o varias personas </t>
  </si>
  <si>
    <t>Es toda persona que habita la vivienda todo el tiempo.</t>
  </si>
  <si>
    <t>Es toda persona que come y duerme permanentemente en la vivienda.</t>
  </si>
  <si>
    <t>Es toda persona que habita la vivienda del hogar investigado, la mayor parte del tiempo en forma permanente, por un periodo de seis meses o más; puede encontrarse temporalmente ausentes por razones de trabajo, enfermedad o vacaciones, si su ausencia es menor a seis meses.</t>
  </si>
  <si>
    <t>Es toda persona que ha llegado a vivir en la vivienda, sin importar el tiempo que se encuentren habitando en la misma</t>
  </si>
  <si>
    <t>Las que comen y duermen en la vivienda seleccionada por lo menos 6 meses</t>
  </si>
  <si>
    <t>Únicamente las personas que fueron registradas en el enlistamiento</t>
  </si>
  <si>
    <t>Las personas que se encuentran ausentes por más de 6 meses</t>
  </si>
  <si>
    <t>Las personas que fueron enlistadas y/o que hoy son miembros del hogar</t>
  </si>
  <si>
    <t>Todas las mujeres de 10 a 49 años de edad del hogar</t>
  </si>
  <si>
    <t>Todas las mujeres del hogar</t>
  </si>
  <si>
    <t>Una mujer que tenga hijos e hijas nacidos vivos</t>
  </si>
  <si>
    <t>Una mujer que conste en el  listado del MyC</t>
  </si>
  <si>
    <t>Uno</t>
  </si>
  <si>
    <t>Tres</t>
  </si>
  <si>
    <t>No tuvo hijos nacidos vivos</t>
  </si>
  <si>
    <t>Es el niño/a que al nacer respiró, lloró y luego murió</t>
  </si>
  <si>
    <t>Es el que falleció en el vientre de la madre al inicio del embarazo</t>
  </si>
  <si>
    <r>
      <t>Es el que murió antes de nacer, luego de los 5 meses de embarazo</t>
    </r>
    <r>
      <rPr>
        <sz val="11"/>
        <color theme="1"/>
        <rFont val="Calibri"/>
        <family val="2"/>
      </rPr>
      <t xml:space="preserve"> </t>
    </r>
  </si>
  <si>
    <t xml:space="preserve">Ninguna de las anteriores </t>
  </si>
  <si>
    <t>Aquellas que se transmiten de persona a persona por contacto sexual</t>
  </si>
  <si>
    <t>Aquellas que se transmiten por el uso de jeringuillas contaminadas</t>
  </si>
  <si>
    <t>Aquellas que se transmiten de madre a hijo/a a través de la sangre</t>
  </si>
  <si>
    <t>Conjunto de prácticas que son utilizadas por una mujer para no tener hijos</t>
  </si>
  <si>
    <t>Conjunto de prácticas que son utilizadas por un hombre para evitar tener hijos.</t>
  </si>
  <si>
    <t>Conjunto de prácticas que pueden ser utilizadas por una pareja de potenciales progenitores, orientadas al control de la reproducción mediante el uso de métodos anticonceptivos en la práctica de relaciones sexuales</t>
  </si>
  <si>
    <t>Niños que fueron amamantados dentro del primer día de su nacimiento</t>
  </si>
  <si>
    <t>Niños que fueron amamantados dentro del plazo de una hora de su nacimiento</t>
  </si>
  <si>
    <t>Niños que fueron amamantados dentro de las dos horas de su nacimiento</t>
  </si>
  <si>
    <t xml:space="preserve">Niños menores de 5 años </t>
  </si>
  <si>
    <t>Niños  mayores de tres años y menores de 5 años</t>
  </si>
  <si>
    <t>Niños menores de tres años</t>
  </si>
  <si>
    <t>Si</t>
  </si>
  <si>
    <t>No</t>
  </si>
  <si>
    <t>De 0 a 5 años</t>
  </si>
  <si>
    <t>De 3 a 5 años</t>
  </si>
  <si>
    <t>De 0 a menores de 5 años</t>
  </si>
  <si>
    <t>De 0 a menores de 5 años miembros del hogar</t>
  </si>
  <si>
    <t>De 0 a menores de 5 años no miembros del hogar</t>
  </si>
  <si>
    <t>De 0 a menores de 5 años vivos</t>
  </si>
  <si>
    <t>De 0 a menores de 5 años aunque hayan fallecidos</t>
  </si>
  <si>
    <t>En forma horizontal pregunta por pregunta</t>
  </si>
  <si>
    <t xml:space="preserve">En forma vertical por cada niño </t>
  </si>
  <si>
    <t>En forma horizontal y vertical según sea el caso</t>
  </si>
  <si>
    <t>La madre o cuidadora principal</t>
  </si>
  <si>
    <r>
      <t>Solo la madre del niño seleccionado</t>
    </r>
    <r>
      <rPr>
        <u/>
        <sz val="11"/>
        <color theme="1"/>
        <rFont val="Calibri"/>
        <family val="2"/>
        <scheme val="minor"/>
      </rPr>
      <t xml:space="preserve"> </t>
    </r>
  </si>
  <si>
    <t>A una persona miembro del hogar, cuya edad es de 18 años a 59 años</t>
  </si>
  <si>
    <r>
      <t>Directamente al hombre seleccionado</t>
    </r>
    <r>
      <rPr>
        <sz val="11"/>
        <color theme="1"/>
        <rFont val="Calibri"/>
        <family val="2"/>
        <scheme val="minor"/>
      </rPr>
      <t>.</t>
    </r>
  </si>
  <si>
    <t>Al Jefe/a del hogar.</t>
  </si>
  <si>
    <t>A un informante calificado.</t>
  </si>
  <si>
    <t>A cualquier otro hombre miembro del hogar que se encuentre presente</t>
  </si>
  <si>
    <t>Procede normalmente a tomar la información en presencia de todos.</t>
  </si>
  <si>
    <t>Busca el máximo de privacidad posible a fin de estar solo usted y el entrevistado.</t>
  </si>
  <si>
    <t>No toma la información de este formulario.</t>
  </si>
  <si>
    <t>Toma la información a cualquier otro miembro del hogar con el que pueda lograr privacidad</t>
  </si>
  <si>
    <t>Realiza la pregunta al entrevistado y le va leyendo una a una todas las alternativas a fin de que él responda cuales conoce o a oído hablar.</t>
  </si>
  <si>
    <t>Realiza la pregunta, espera que el entrevistado mencione los métodos o infecciones que conoce, luego  usted continúa preguntándole por las alternativas que el no mencionó.</t>
  </si>
  <si>
    <t>Realiza la pregunta, espera que el entrevistado mencione todos los métodos o infecciones que conoce, luego  usted encierra en un círculo los expresados por el informante y deja en blanco los que no manifestó.</t>
  </si>
  <si>
    <t>Explicarle con sus propias palabras lo que se quiere preguntar.</t>
  </si>
  <si>
    <t>Volver a leer la pregunta y añadir palabras diferentes a las contenidas en el texto de la pregunta, a fin de que el entrevistado comprenda lo que se quiere preguntar.</t>
  </si>
  <si>
    <t>Volver a leerle textualmente la pregunta, de forma muy clara y pausada hasta que el entrevistado comprenda lo que se quiere preguntar.</t>
  </si>
  <si>
    <t>No registrar respuesta y pasar a la siguiente pregunta.</t>
  </si>
  <si>
    <t>Cualquier movimiento corporal generado por un músculo esquelético.</t>
  </si>
  <si>
    <t>Cualquier movimiento corporal generado por un músculo esquelético, en el cual el individuo gasta energía.</t>
  </si>
  <si>
    <t>Cualquier movimiento corporal generado por un músculo esquelético, en el cual el individuo gasta no gasta energía.</t>
  </si>
  <si>
    <t xml:space="preserve">Retirarse moños, colas o trenzas del cabello </t>
  </si>
  <si>
    <t>Solicitar a la persona adulta mayor que se quede con ropa ligera</t>
  </si>
  <si>
    <t>Que se quede con toda la ropa puesta y accesorios</t>
  </si>
  <si>
    <t>Colocar el tallímetro, en una pared y piso lo más liso posible</t>
  </si>
  <si>
    <t xml:space="preserve">Si el piso no es plano colocar el tallímetro cuidando que este en equilibrio  </t>
  </si>
  <si>
    <t xml:space="preserve">a y d   </t>
  </si>
  <si>
    <t>La persona puede quedarse con toda la ropa que desee</t>
  </si>
  <si>
    <t>La persona puede subir a la balanza con medias</t>
  </si>
  <si>
    <t>La persona debe retirarse los zapatos</t>
  </si>
  <si>
    <t>La persona debe quitarse llaves, monedas, cinturones, aretes grandes</t>
  </si>
  <si>
    <t>La medición no se ve afectada si la persona recién ha terminado de  almorzar</t>
  </si>
  <si>
    <t xml:space="preserve">c y d </t>
  </si>
  <si>
    <t>Talones juntos, puntas de pies separados</t>
  </si>
  <si>
    <t>Talones juntos, puntas de pies juntos</t>
  </si>
  <si>
    <t>Talones separados, puntas de pies juntos</t>
  </si>
  <si>
    <t>Pies rectos</t>
  </si>
  <si>
    <t>Se debe verificar las fechas de nacimiento de cada miembro del hogar</t>
  </si>
  <si>
    <t>Se debe revisar la edad y el sexo</t>
  </si>
  <si>
    <t xml:space="preserve">Se debe ver el cumpleaños mas cercano </t>
  </si>
  <si>
    <t>Es la conducta en la que predominan actividades que requieren bajo gasto de energía.</t>
  </si>
  <si>
    <t>Es la conducta en la que predominan actividades que requieren alto gasto de energía.</t>
  </si>
  <si>
    <t>Son sedentarias aquellas personas que la mayor parte del día llevan adelante actividades que exigen movimientos fuertes.</t>
  </si>
  <si>
    <t>A todos los miembros del hogar</t>
  </si>
  <si>
    <t>A personas de 10 años y más</t>
  </si>
  <si>
    <t>Al jefe del hogar o cónyuge</t>
  </si>
  <si>
    <t>A una persona seleccionada de 10 años y más de edad</t>
  </si>
  <si>
    <t>Todos los miembros del hogar</t>
  </si>
  <si>
    <t>Jefe del hogar o cónyuge</t>
  </si>
  <si>
    <t>Una persona seleccionada de 10 años y más</t>
  </si>
  <si>
    <t>A hombres y mujeres de 12 a 49 años</t>
  </si>
  <si>
    <t>A un hombre de 12 años y más</t>
  </si>
  <si>
    <t>A un hombre de 12 a 49 años</t>
  </si>
  <si>
    <t>A un hombre de 5 a menores de 18 años</t>
  </si>
  <si>
    <t>A una persona de 5 a menores de 18 años</t>
  </si>
  <si>
    <t>Solo a un hombre de 10 a menores de 18 años</t>
  </si>
  <si>
    <t>A todos los miembros del hogar menores de 18 años</t>
  </si>
  <si>
    <t>Solo a una mujer de 10 años y más</t>
  </si>
  <si>
    <t>A un niño de 5 años</t>
  </si>
  <si>
    <t>A un niño menor de 5 años</t>
  </si>
  <si>
    <t>A todos los niños menores de 5 años</t>
  </si>
  <si>
    <t>Se escoge aleatoriamente</t>
  </si>
  <si>
    <t>El método de Kish</t>
  </si>
  <si>
    <t>El método del cumpleaños más cercano</t>
  </si>
  <si>
    <t>Ninguno de los anteriores</t>
  </si>
  <si>
    <t>Cumpleaños más cercano</t>
  </si>
  <si>
    <t>Se escoge aleatoriamente una MEF</t>
  </si>
  <si>
    <t>Se escoge a la que tiene hijos menores de 5 años</t>
  </si>
  <si>
    <t>A una fruta como manzana, pera, banano</t>
  </si>
  <si>
    <t>A una taza de fruta picada como papaya, melón, sandía</t>
  </si>
  <si>
    <t>Tiene filtro</t>
  </si>
  <si>
    <t>Es producido en grandes cantidades</t>
  </si>
  <si>
    <t>Es producido por una gran industria</t>
  </si>
  <si>
    <t>Contiene hoja de tabaco picada</t>
  </si>
  <si>
    <t>El formulario 1 carátula</t>
  </si>
  <si>
    <t>El formulario 1 sección 2</t>
  </si>
  <si>
    <t>Se pregunta al informante</t>
  </si>
  <si>
    <t>Periodo comprendido desde que finaliza el parto hasta aproximadamente 6 semanas</t>
  </si>
  <si>
    <t>Periodo comprendido desde que finaliza el parto hasta aproximadamente 12 semanas</t>
  </si>
  <si>
    <t>Periodo comprendido desde que finaliza el parto hasta aproximadamente 20 semanas</t>
  </si>
  <si>
    <t>Porque se deben tomar tres medidas a cada persona</t>
  </si>
  <si>
    <t>Cuando existe una diferencia de +- 0,5 entre medida una y dos</t>
  </si>
  <si>
    <t>Cuando existe una diferencia de 5 entre medida y medida</t>
  </si>
  <si>
    <t>Cuando la primera y segunda medida son exactamente iguales</t>
  </si>
  <si>
    <t>Cuando el registro de los miembros de hogar en el  MyC es distinto al registro realizado al hacer la entrevista</t>
  </si>
  <si>
    <t>Cuando al realizar el registro de miembros de hogar dos personas registradas en MyC no constan como miembros de hogar en el formulario 1.</t>
  </si>
  <si>
    <t>Cuando al realizar el registro de miembros de hogar una persona no consta en el MyC.</t>
  </si>
  <si>
    <t>Se inicia con el primer hijo de la informante</t>
  </si>
  <si>
    <t>Se inicia con el primer nacido vivo o nacido muerto de la informante</t>
  </si>
  <si>
    <t>Se inicia con el último nacido vivo de la informante</t>
  </si>
  <si>
    <t>Se inicia con el último nacido vivo o nacido muerto de la informante</t>
  </si>
  <si>
    <t>Informante calificado</t>
  </si>
  <si>
    <t>Informante directo</t>
  </si>
  <si>
    <t>Informante directo o calificado</t>
  </si>
  <si>
    <t>Marlon Soto nació el 5 de mayo de 2016</t>
  </si>
  <si>
    <t>Pedro Soto nació el 18 de noviembre de 1999</t>
  </si>
  <si>
    <t>José Soto nació 10 de diciembre del 2000</t>
  </si>
  <si>
    <t>Juan Soto nació el 18 de noviembre de 2007</t>
  </si>
  <si>
    <t>Determinar el estado de la situación de las enfermedades de transmisión sexual de todos los hombres del hogar</t>
  </si>
  <si>
    <t>Establecer el estado actual sobre la salud sexual y reproductiva de las mujeres y hombres del hogar</t>
  </si>
  <si>
    <t>Establecer el estado actual sobre planificación familiar de la familia investigada</t>
  </si>
  <si>
    <t>Sólo la madre del niño</t>
  </si>
  <si>
    <t>Una persona mayor de 18 años que conozca perfectamente sobre toda la familia</t>
  </si>
  <si>
    <t>La madre o cuidadora habitual</t>
  </si>
  <si>
    <t>Para la sección IX PEABODY directamente se aplica al niño</t>
  </si>
  <si>
    <t>Alternativas c y d</t>
  </si>
  <si>
    <t>Al más pequeño del hogar por captar las vacunas y controles del niño sano</t>
  </si>
  <si>
    <t>Al niño menor de 5 años que se encuentre al momento de la entrevista</t>
  </si>
  <si>
    <t>Al niño que esté más próximo a cumplir 5 años y la madre permita que se tome información de él</t>
  </si>
  <si>
    <t>Al niño más próximo a cumplir años al día que se realiza la encuesta</t>
  </si>
  <si>
    <t>Que el niño juegue y a la vez este comiendo</t>
  </si>
  <si>
    <t>Cuando la madre dice todo el tiempo incluye las horas que pasa dormido</t>
  </si>
  <si>
    <t>Cuando el niño está ayudando e alguna labor del hogar y también juega a la vez que ayuda se toma todo ese tiempo</t>
  </si>
  <si>
    <t>No debe incluir otras actividades solo el juego de forma exclusiva</t>
  </si>
  <si>
    <t>Pide algún integrante del hogar que le traduzca lo que usted pregunta y lo que ella responde</t>
  </si>
  <si>
    <t>Solicita al supervisor que pague a un traductor para realizar la sección</t>
  </si>
  <si>
    <t>No realiza la encuesta al niño seleccionado y pide información a otro miembro del hogar</t>
  </si>
  <si>
    <t>No se realiza la sección</t>
  </si>
  <si>
    <t>8 respuestas consecutivas correctas</t>
  </si>
  <si>
    <t>6 errores consecutivos</t>
  </si>
  <si>
    <t xml:space="preserve">6 errores en un bloque </t>
  </si>
  <si>
    <t>Las 8 respuestas consecutivas correctas encontradas al inicio de la prueba</t>
  </si>
  <si>
    <t>Las 8 respuestas consecutivas correctas encontradas antes del techo</t>
  </si>
  <si>
    <t>Las 8 respuestas consecutivas que forman un bloque</t>
  </si>
  <si>
    <t xml:space="preserve">No hay bases </t>
  </si>
  <si>
    <t>Tiene más una base</t>
  </si>
  <si>
    <t>Tiene dos techos</t>
  </si>
  <si>
    <t>Tiene un solo techo</t>
  </si>
  <si>
    <t>Es el último ítem (81)</t>
  </si>
  <si>
    <t xml:space="preserve">En orden y decir que significa cada una de ellas </t>
  </si>
  <si>
    <t xml:space="preserve">En desorden para que la madre elija y decir que significa cada una de ellas </t>
  </si>
  <si>
    <t xml:space="preserve">En orden para que la madre elija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</si>
</sst>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10" x14ac:knownFonts="1">
    <font>
      <sz val="11"/>
      <color theme="1"/>
      <name val="Calibri"/>
      <family val="2"/>
      <scheme val="minor"/>
    </font>
    <font>
      <sz val="11"/>
      <color theme="3" tint="-0.249977111117893"/>
      <name val="Calibri"/>
      <family val="2"/>
      <scheme val="minor"/>
    </font>
    <font>
      <b/>
      <i/>
      <sz val="12"/>
      <color theme="3" tint="-0.249977111117893"/>
      <name val="Calibri"/>
      <family val="2"/>
      <scheme val="minor"/>
    </font>
    <font>
      <b/>
      <i/>
      <sz val="11"/>
      <color theme="3" tint="-0.249977111117893"/>
      <name val="Calibri"/>
      <family val="2"/>
      <scheme val="minor"/>
    </font>
    <font>
      <u/>
      <sz val="11"/>
      <color theme="3" tint="-0.249977111117893"/>
      <name val="Calibri"/>
      <family val="2"/>
      <scheme val="minor"/>
    </font>
    <font>
      <sz val="9"/>
      <color indexed="81"/>
      <name val="Tahoma"/>
      <family val="2"/>
    </font>
    <font>
      <b/>
      <sz val="9"/>
      <color indexed="81"/>
      <name val="Tahoma"/>
      <family val="2"/>
    </font>
    <font>
      <sz val="11"/>
      <color theme="1"/>
      <name val="Calibri"/>
      <family val="2"/>
    </font>
    <font>
      <u/>
      <sz val="11"/>
      <color theme="1"/>
      <name val="Calibri"/>
      <family val="2"/>
      <scheme val="minor"/>
    </font>
    <font>
      <sz val="11"/>
      <color theme="3" tint="-0.249977111117893"/>
      <name val="Calibri"/>
      <family val="2"/>
    </font>
  </fonts>
  <fills count="6">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55">
    <xf numFmtId="0" fontId="0" fillId="0" borderId="0" xfId="0"/>
    <xf numFmtId="0" fontId="0" fillId="0" borderId="0" xfId="0" applyAlignment="1">
      <alignment horizontal="center"/>
    </xf>
    <xf numFmtId="0" fontId="1" fillId="0" borderId="5" xfId="0" applyFont="1" applyBorder="1" applyAlignment="1">
      <alignment horizontal="center"/>
    </xf>
    <xf numFmtId="0" fontId="1" fillId="4" borderId="7" xfId="0" applyFont="1" applyFill="1" applyBorder="1" applyAlignment="1">
      <alignment horizontal="center"/>
    </xf>
    <xf numFmtId="0" fontId="1" fillId="3" borderId="5" xfId="0" applyFont="1" applyFill="1" applyBorder="1" applyAlignment="1">
      <alignment horizontal="center"/>
    </xf>
    <xf numFmtId="0" fontId="1" fillId="4" borderId="5" xfId="0" applyFont="1" applyFill="1" applyBorder="1" applyAlignment="1">
      <alignment horizontal="center"/>
    </xf>
    <xf numFmtId="0" fontId="1" fillId="2" borderId="2" xfId="0" applyFont="1" applyFill="1" applyBorder="1" applyAlignment="1">
      <alignment horizontal="center"/>
    </xf>
    <xf numFmtId="0" fontId="1" fillId="3" borderId="1" xfId="0" applyFont="1" applyFill="1" applyBorder="1"/>
    <xf numFmtId="0" fontId="1" fillId="3" borderId="6" xfId="0" applyFont="1" applyFill="1" applyBorder="1"/>
    <xf numFmtId="0" fontId="1" fillId="4" borderId="1" xfId="0" applyFont="1" applyFill="1" applyBorder="1"/>
    <xf numFmtId="0" fontId="1" fillId="2" borderId="5" xfId="0" applyFont="1" applyFill="1" applyBorder="1" applyAlignment="1">
      <alignment horizontal="center"/>
    </xf>
    <xf numFmtId="0" fontId="1" fillId="5" borderId="5" xfId="0" applyFont="1" applyFill="1" applyBorder="1" applyAlignment="1">
      <alignment horizontal="center"/>
    </xf>
    <xf numFmtId="0" fontId="3" fillId="0" borderId="13" xfId="0" applyFont="1" applyBorder="1" applyAlignment="1">
      <alignment horizontal="center"/>
    </xf>
    <xf numFmtId="0" fontId="3" fillId="0" borderId="14" xfId="0" applyFont="1" applyBorder="1"/>
    <xf numFmtId="0" fontId="3" fillId="0" borderId="15" xfId="0" applyFont="1" applyBorder="1"/>
    <xf numFmtId="0" fontId="1" fillId="2" borderId="4" xfId="0" applyFont="1" applyFill="1" applyBorder="1"/>
    <xf numFmtId="0" fontId="1" fillId="2" borderId="6" xfId="0" applyFont="1" applyFill="1" applyBorder="1"/>
    <xf numFmtId="0" fontId="0" fillId="0" borderId="0" xfId="0" applyBorder="1"/>
    <xf numFmtId="1" fontId="1" fillId="3" borderId="6" xfId="0" applyNumberFormat="1" applyFont="1" applyFill="1" applyBorder="1"/>
    <xf numFmtId="1" fontId="1" fillId="4" borderId="6" xfId="0" applyNumberFormat="1" applyFont="1" applyFill="1" applyBorder="1"/>
    <xf numFmtId="164" fontId="1" fillId="4" borderId="1" xfId="0" applyNumberFormat="1" applyFont="1" applyFill="1" applyBorder="1" applyAlignment="1">
      <alignment horizontal="center"/>
    </xf>
    <xf numFmtId="164" fontId="1" fillId="3" borderId="1" xfId="0" applyNumberFormat="1" applyFont="1" applyFill="1" applyBorder="1"/>
    <xf numFmtId="164" fontId="1" fillId="4" borderId="1" xfId="0" applyNumberFormat="1" applyFont="1" applyFill="1" applyBorder="1"/>
    <xf numFmtId="164" fontId="0" fillId="0" borderId="0" xfId="0" applyNumberFormat="1"/>
    <xf numFmtId="1" fontId="1" fillId="4" borderId="6" xfId="0" applyNumberFormat="1" applyFont="1" applyFill="1" applyBorder="1" applyAlignment="1">
      <alignment horizontal="center"/>
    </xf>
    <xf numFmtId="1" fontId="0" fillId="0" borderId="0" xfId="0" applyNumberFormat="1"/>
    <xf numFmtId="1" fontId="1" fillId="4" borderId="1" xfId="0" applyNumberFormat="1" applyFont="1" applyFill="1" applyBorder="1"/>
    <xf numFmtId="1" fontId="1" fillId="3" borderId="1" xfId="0" applyNumberFormat="1" applyFont="1" applyFill="1" applyBorder="1"/>
    <xf numFmtId="0" fontId="1" fillId="2" borderId="1" xfId="0" applyFont="1" applyFill="1" applyBorder="1" applyAlignment="1">
      <alignment horizontal="left"/>
    </xf>
    <xf numFmtId="0" fontId="1" fillId="3" borderId="1" xfId="0" applyFont="1" applyFill="1" applyBorder="1" applyAlignment="1">
      <alignment horizontal="left"/>
    </xf>
    <xf numFmtId="0" fontId="1" fillId="3" borderId="6" xfId="0" applyNumberFormat="1" applyFont="1" applyFill="1" applyBorder="1"/>
    <xf numFmtId="0" fontId="1" fillId="4" borderId="6" xfId="0" applyNumberFormat="1" applyFont="1" applyFill="1" applyBorder="1"/>
    <xf numFmtId="0" fontId="1" fillId="4" borderId="8" xfId="0" applyFont="1" applyFill="1" applyBorder="1"/>
    <xf numFmtId="164" fontId="1" fillId="4" borderId="8" xfId="0" applyNumberFormat="1" applyFont="1" applyFill="1" applyBorder="1"/>
    <xf numFmtId="0" fontId="1" fillId="4" borderId="9" xfId="0" applyNumberFormat="1" applyFont="1" applyFill="1" applyBorder="1"/>
    <xf numFmtId="0" fontId="1" fillId="4" borderId="1" xfId="0" applyFont="1" applyFill="1" applyBorder="1" applyAlignment="1">
      <alignment horizontal="left" vertical="center"/>
    </xf>
    <xf numFmtId="0" fontId="1" fillId="4" borderId="6" xfId="0" applyFont="1" applyFill="1" applyBorder="1" applyAlignment="1">
      <alignment horizontal="left" vertical="center"/>
    </xf>
    <xf numFmtId="0" fontId="1" fillId="3" borderId="1" xfId="0" applyFont="1" applyFill="1" applyBorder="1" applyAlignment="1">
      <alignment horizontal="left" vertical="center"/>
    </xf>
    <xf numFmtId="0" fontId="1" fillId="3" borderId="6" xfId="0" applyFont="1" applyFill="1" applyBorder="1" applyAlignment="1">
      <alignment horizontal="left" vertical="center"/>
    </xf>
    <xf numFmtId="0" fontId="4" fillId="4" borderId="1" xfId="0" applyFont="1" applyFill="1" applyBorder="1" applyAlignment="1">
      <alignment horizontal="left" vertical="center"/>
    </xf>
    <xf numFmtId="0" fontId="4" fillId="4" borderId="6" xfId="0" applyFont="1" applyFill="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0" xfId="0" applyFont="1" applyBorder="1" applyAlignment="1">
      <alignment horizontal="center"/>
    </xf>
    <xf numFmtId="0" fontId="2" fillId="0" borderId="11" xfId="0" applyFont="1" applyBorder="1" applyAlignment="1"/>
    <xf numFmtId="0" fontId="2" fillId="0" borderId="12" xfId="0" applyFont="1" applyBorder="1" applyAlignment="1"/>
    <xf numFmtId="0" fontId="9" fillId="2" borderId="3" xfId="0" applyFont="1" applyFill="1" applyBorder="1" applyAlignment="1">
      <alignment horizontal="left"/>
    </xf>
    <xf numFmtId="0" fontId="9" fillId="2" borderId="1" xfId="0" applyFont="1" applyFill="1" applyBorder="1" applyAlignment="1">
      <alignment horizontal="left"/>
    </xf>
    <xf numFmtId="0" fontId="9" fillId="2" borderId="16" xfId="0" applyFont="1" applyFill="1" applyBorder="1" applyAlignment="1">
      <alignment horizontal="left"/>
    </xf>
    <xf numFmtId="0" fontId="1" fillId="2" borderId="16" xfId="0" applyFont="1" applyFill="1" applyBorder="1" applyAlignment="1">
      <alignment horizontal="left"/>
    </xf>
    <xf numFmtId="0" fontId="0" fillId="0" borderId="6" xfId="0" applyBorder="1"/>
    <xf numFmtId="0" fontId="1" fillId="0" borderId="7" xfId="0" applyFont="1" applyBorder="1" applyAlignment="1">
      <alignment horizontal="center"/>
    </xf>
    <xf numFmtId="0" fontId="1" fillId="3" borderId="8" xfId="0" applyFont="1" applyFill="1" applyBorder="1" applyAlignment="1">
      <alignment horizontal="left"/>
    </xf>
    <xf numFmtId="0" fontId="1" fillId="3" borderId="9" xfId="0" applyFont="1"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1"/>
  <sheetViews>
    <sheetView tabSelected="1" workbookViewId="0">
      <selection activeCell="E57" sqref="E57"/>
    </sheetView>
  </sheetViews>
  <sheetFormatPr baseColWidth="10" defaultRowHeight="15" x14ac:dyDescent="0.25"/>
  <cols>
    <col min="1" max="1" width="16.85546875" style="1" bestFit="1" customWidth="1"/>
    <col min="2" max="2" width="34.5703125" customWidth="1"/>
    <col min="3" max="3" width="27.140625" style="25" bestFit="1" customWidth="1"/>
    <col min="4" max="4" width="21.140625" style="23" customWidth="1"/>
    <col min="5" max="5" width="21.140625" style="25" customWidth="1"/>
    <col min="6" max="6" width="17.42578125" customWidth="1"/>
  </cols>
  <sheetData>
    <row r="1" spans="1:6" ht="15.75" x14ac:dyDescent="0.25">
      <c r="A1" s="41" t="s">
        <v>11</v>
      </c>
      <c r="B1" s="42"/>
      <c r="C1" s="42"/>
      <c r="D1" s="42"/>
      <c r="E1" s="43"/>
    </row>
    <row r="2" spans="1:6" x14ac:dyDescent="0.25">
      <c r="A2" s="5" t="s">
        <v>4</v>
      </c>
      <c r="B2" s="35"/>
      <c r="C2" s="35"/>
      <c r="D2" s="35"/>
      <c r="E2" s="36"/>
    </row>
    <row r="3" spans="1:6" x14ac:dyDescent="0.25">
      <c r="A3" s="4" t="s">
        <v>3</v>
      </c>
      <c r="B3" s="37"/>
      <c r="C3" s="37"/>
      <c r="D3" s="37"/>
      <c r="E3" s="38"/>
    </row>
    <row r="4" spans="1:6" x14ac:dyDescent="0.25">
      <c r="A4" s="5" t="s">
        <v>10</v>
      </c>
      <c r="B4" s="39"/>
      <c r="C4" s="39"/>
      <c r="D4" s="39"/>
      <c r="E4" s="40"/>
    </row>
    <row r="5" spans="1:6" x14ac:dyDescent="0.25">
      <c r="A5" s="5" t="s">
        <v>2</v>
      </c>
      <c r="B5" s="9" t="s">
        <v>0</v>
      </c>
      <c r="C5" s="26" t="s">
        <v>1</v>
      </c>
      <c r="D5" s="20" t="s">
        <v>9</v>
      </c>
      <c r="E5" s="24" t="s">
        <v>12</v>
      </c>
    </row>
    <row r="6" spans="1:6" x14ac:dyDescent="0.25">
      <c r="A6" s="4">
        <v>1</v>
      </c>
      <c r="B6" s="7" t="s">
        <v>13</v>
      </c>
      <c r="C6" s="27">
        <v>1</v>
      </c>
      <c r="D6" s="21">
        <v>1.3888888888888889E-3</v>
      </c>
      <c r="E6" s="18">
        <v>1</v>
      </c>
    </row>
    <row r="7" spans="1:6" x14ac:dyDescent="0.25">
      <c r="A7" s="5">
        <v>2</v>
      </c>
      <c r="B7" s="9" t="s">
        <v>14</v>
      </c>
      <c r="C7" s="9">
        <v>1</v>
      </c>
      <c r="D7" s="22">
        <v>1.3888888888888889E-3</v>
      </c>
      <c r="E7" s="19">
        <v>1</v>
      </c>
    </row>
    <row r="8" spans="1:6" x14ac:dyDescent="0.25">
      <c r="A8" s="4">
        <v>3</v>
      </c>
      <c r="B8" s="7" t="s">
        <v>15</v>
      </c>
      <c r="C8" s="27">
        <v>1</v>
      </c>
      <c r="D8" s="21">
        <v>1.3888888888888889E-3</v>
      </c>
      <c r="E8" s="30">
        <v>1</v>
      </c>
    </row>
    <row r="9" spans="1:6" x14ac:dyDescent="0.25">
      <c r="A9" s="5">
        <v>4</v>
      </c>
      <c r="B9" s="9" t="s">
        <v>16</v>
      </c>
      <c r="C9" s="9">
        <v>1</v>
      </c>
      <c r="D9" s="22">
        <v>1.3888888888888889E-3</v>
      </c>
      <c r="E9" s="31">
        <v>1</v>
      </c>
    </row>
    <row r="10" spans="1:6" x14ac:dyDescent="0.25">
      <c r="A10" s="4">
        <v>5</v>
      </c>
      <c r="B10" s="7" t="s">
        <v>17</v>
      </c>
      <c r="C10" s="27">
        <v>1</v>
      </c>
      <c r="D10" s="21">
        <v>1.3888888888888889E-3</v>
      </c>
      <c r="E10" s="30">
        <v>1</v>
      </c>
    </row>
    <row r="11" spans="1:6" x14ac:dyDescent="0.25">
      <c r="A11" s="5">
        <v>6</v>
      </c>
      <c r="B11" s="9" t="s">
        <v>18</v>
      </c>
      <c r="C11" s="9">
        <v>1</v>
      </c>
      <c r="D11" s="22">
        <v>1.3888888888888889E-3</v>
      </c>
      <c r="E11" s="31">
        <v>1</v>
      </c>
    </row>
    <row r="12" spans="1:6" x14ac:dyDescent="0.25">
      <c r="A12" s="4">
        <v>7</v>
      </c>
      <c r="B12" s="7" t="s">
        <v>19</v>
      </c>
      <c r="C12" s="27">
        <v>1</v>
      </c>
      <c r="D12" s="21">
        <v>1.3888888888888889E-3</v>
      </c>
      <c r="E12" s="30">
        <v>1</v>
      </c>
    </row>
    <row r="13" spans="1:6" x14ac:dyDescent="0.25">
      <c r="A13" s="5">
        <v>8</v>
      </c>
      <c r="B13" s="9" t="s">
        <v>20</v>
      </c>
      <c r="C13" s="9">
        <v>1</v>
      </c>
      <c r="D13" s="22">
        <v>1.3888888888888889E-3</v>
      </c>
      <c r="E13" s="31">
        <v>1</v>
      </c>
      <c r="F13" s="17"/>
    </row>
    <row r="14" spans="1:6" x14ac:dyDescent="0.25">
      <c r="A14" s="4">
        <v>9</v>
      </c>
      <c r="B14" s="7" t="s">
        <v>21</v>
      </c>
      <c r="C14" s="27">
        <v>1</v>
      </c>
      <c r="D14" s="21">
        <v>1.3888888888888889E-3</v>
      </c>
      <c r="E14" s="30">
        <v>1</v>
      </c>
      <c r="F14" s="17"/>
    </row>
    <row r="15" spans="1:6" x14ac:dyDescent="0.25">
      <c r="A15" s="5">
        <v>10</v>
      </c>
      <c r="B15" s="9" t="s">
        <v>22</v>
      </c>
      <c r="C15" s="9">
        <v>1</v>
      </c>
      <c r="D15" s="22">
        <v>1.3888888888888889E-3</v>
      </c>
      <c r="E15" s="31">
        <v>1</v>
      </c>
      <c r="F15" s="17"/>
    </row>
    <row r="16" spans="1:6" x14ac:dyDescent="0.25">
      <c r="A16" s="4">
        <v>11</v>
      </c>
      <c r="B16" s="7" t="s">
        <v>23</v>
      </c>
      <c r="C16" s="27">
        <v>1</v>
      </c>
      <c r="D16" s="21">
        <v>1.3888888888888889E-3</v>
      </c>
      <c r="E16" s="30">
        <v>1</v>
      </c>
      <c r="F16" s="17"/>
    </row>
    <row r="17" spans="1:6" x14ac:dyDescent="0.25">
      <c r="A17" s="5">
        <v>12</v>
      </c>
      <c r="B17" s="9" t="s">
        <v>24</v>
      </c>
      <c r="C17" s="9">
        <v>1</v>
      </c>
      <c r="D17" s="22">
        <v>1.3888888888888889E-3</v>
      </c>
      <c r="E17" s="31">
        <v>1</v>
      </c>
      <c r="F17" s="17"/>
    </row>
    <row r="18" spans="1:6" x14ac:dyDescent="0.25">
      <c r="A18" s="4">
        <v>13</v>
      </c>
      <c r="B18" s="7" t="s">
        <v>25</v>
      </c>
      <c r="C18" s="27">
        <v>1</v>
      </c>
      <c r="D18" s="21">
        <v>1.3888888888888889E-3</v>
      </c>
      <c r="E18" s="30">
        <v>1</v>
      </c>
      <c r="F18" s="17"/>
    </row>
    <row r="19" spans="1:6" x14ac:dyDescent="0.25">
      <c r="A19" s="5">
        <v>14</v>
      </c>
      <c r="B19" s="9" t="s">
        <v>26</v>
      </c>
      <c r="C19" s="9">
        <v>1</v>
      </c>
      <c r="D19" s="22">
        <v>1.3888888888888889E-3</v>
      </c>
      <c r="E19" s="31">
        <v>1</v>
      </c>
      <c r="F19" s="17"/>
    </row>
    <row r="20" spans="1:6" x14ac:dyDescent="0.25">
      <c r="A20" s="4">
        <v>15</v>
      </c>
      <c r="B20" s="7" t="s">
        <v>27</v>
      </c>
      <c r="C20" s="27">
        <v>1</v>
      </c>
      <c r="D20" s="21">
        <v>1.3888888888888889E-3</v>
      </c>
      <c r="E20" s="30">
        <v>1</v>
      </c>
      <c r="F20" s="17"/>
    </row>
    <row r="21" spans="1:6" x14ac:dyDescent="0.25">
      <c r="A21" s="5">
        <v>16</v>
      </c>
      <c r="B21" s="9" t="s">
        <v>28</v>
      </c>
      <c r="C21" s="9">
        <v>1</v>
      </c>
      <c r="D21" s="22">
        <v>1.3888888888888889E-3</v>
      </c>
      <c r="E21" s="31">
        <v>1</v>
      </c>
      <c r="F21" s="17"/>
    </row>
    <row r="22" spans="1:6" x14ac:dyDescent="0.25">
      <c r="A22" s="4">
        <v>17</v>
      </c>
      <c r="B22" s="7" t="s">
        <v>29</v>
      </c>
      <c r="C22" s="27">
        <v>1</v>
      </c>
      <c r="D22" s="21">
        <v>1.3888888888888889E-3</v>
      </c>
      <c r="E22" s="30">
        <v>1</v>
      </c>
      <c r="F22" s="17"/>
    </row>
    <row r="23" spans="1:6" x14ac:dyDescent="0.25">
      <c r="A23" s="5">
        <v>18</v>
      </c>
      <c r="B23" s="9" t="s">
        <v>30</v>
      </c>
      <c r="C23" s="9">
        <v>1</v>
      </c>
      <c r="D23" s="22">
        <v>1.3888888888888889E-3</v>
      </c>
      <c r="E23" s="31">
        <v>1</v>
      </c>
      <c r="F23" s="17"/>
    </row>
    <row r="24" spans="1:6" x14ac:dyDescent="0.25">
      <c r="A24" s="4">
        <v>19</v>
      </c>
      <c r="B24" s="7" t="s">
        <v>31</v>
      </c>
      <c r="C24" s="27">
        <v>1</v>
      </c>
      <c r="D24" s="21">
        <v>1.3888888888888889E-3</v>
      </c>
      <c r="E24" s="30">
        <v>1</v>
      </c>
      <c r="F24" s="17"/>
    </row>
    <row r="25" spans="1:6" x14ac:dyDescent="0.25">
      <c r="A25" s="5">
        <v>20</v>
      </c>
      <c r="B25" s="9" t="s">
        <v>32</v>
      </c>
      <c r="C25" s="9">
        <v>1</v>
      </c>
      <c r="D25" s="22">
        <v>1.3888888888888889E-3</v>
      </c>
      <c r="E25" s="31">
        <v>1</v>
      </c>
      <c r="F25" s="17"/>
    </row>
    <row r="26" spans="1:6" x14ac:dyDescent="0.25">
      <c r="A26" s="4">
        <v>21</v>
      </c>
      <c r="B26" s="7" t="s">
        <v>33</v>
      </c>
      <c r="C26" s="27">
        <v>1</v>
      </c>
      <c r="D26" s="21">
        <v>1.3888888888888889E-3</v>
      </c>
      <c r="E26" s="30">
        <v>1</v>
      </c>
      <c r="F26" s="17"/>
    </row>
    <row r="27" spans="1:6" x14ac:dyDescent="0.25">
      <c r="A27" s="5">
        <v>22</v>
      </c>
      <c r="B27" s="9" t="s">
        <v>34</v>
      </c>
      <c r="C27" s="9">
        <v>1</v>
      </c>
      <c r="D27" s="22">
        <v>1.3888888888888889E-3</v>
      </c>
      <c r="E27" s="31">
        <v>1</v>
      </c>
      <c r="F27" s="17"/>
    </row>
    <row r="28" spans="1:6" x14ac:dyDescent="0.25">
      <c r="A28" s="4">
        <v>23</v>
      </c>
      <c r="B28" s="7" t="s">
        <v>35</v>
      </c>
      <c r="C28" s="27">
        <v>1</v>
      </c>
      <c r="D28" s="21">
        <v>1.3888888888888889E-3</v>
      </c>
      <c r="E28" s="30">
        <v>1</v>
      </c>
      <c r="F28" s="17"/>
    </row>
    <row r="29" spans="1:6" x14ac:dyDescent="0.25">
      <c r="A29" s="5">
        <v>24</v>
      </c>
      <c r="B29" s="9" t="s">
        <v>36</v>
      </c>
      <c r="C29" s="9">
        <v>1</v>
      </c>
      <c r="D29" s="22">
        <v>1.3888888888888889E-3</v>
      </c>
      <c r="E29" s="31">
        <v>1</v>
      </c>
      <c r="F29" s="17"/>
    </row>
    <row r="30" spans="1:6" x14ac:dyDescent="0.25">
      <c r="A30" s="4">
        <v>25</v>
      </c>
      <c r="B30" s="7" t="s">
        <v>37</v>
      </c>
      <c r="C30" s="27">
        <v>1</v>
      </c>
      <c r="D30" s="21">
        <v>1.3888888888888889E-3</v>
      </c>
      <c r="E30" s="30">
        <v>1</v>
      </c>
      <c r="F30" s="17"/>
    </row>
    <row r="31" spans="1:6" x14ac:dyDescent="0.25">
      <c r="A31" s="5">
        <v>26</v>
      </c>
      <c r="B31" s="9" t="s">
        <v>38</v>
      </c>
      <c r="C31" s="9">
        <v>1</v>
      </c>
      <c r="D31" s="22">
        <v>1.3888888888888889E-3</v>
      </c>
      <c r="E31" s="31">
        <v>1</v>
      </c>
      <c r="F31" s="17"/>
    </row>
    <row r="32" spans="1:6" x14ac:dyDescent="0.25">
      <c r="A32" s="4">
        <v>27</v>
      </c>
      <c r="B32" s="7" t="s">
        <v>39</v>
      </c>
      <c r="C32" s="27">
        <v>1</v>
      </c>
      <c r="D32" s="21">
        <v>1.3888888888888889E-3</v>
      </c>
      <c r="E32" s="30">
        <v>1</v>
      </c>
      <c r="F32" s="17"/>
    </row>
    <row r="33" spans="1:6" x14ac:dyDescent="0.25">
      <c r="A33" s="5">
        <v>28</v>
      </c>
      <c r="B33" s="9" t="s">
        <v>40</v>
      </c>
      <c r="C33" s="9">
        <v>1</v>
      </c>
      <c r="D33" s="22">
        <v>1.3888888888888889E-3</v>
      </c>
      <c r="E33" s="31">
        <v>1</v>
      </c>
      <c r="F33" s="17"/>
    </row>
    <row r="34" spans="1:6" x14ac:dyDescent="0.25">
      <c r="A34" s="4">
        <v>29</v>
      </c>
      <c r="B34" s="7" t="s">
        <v>41</v>
      </c>
      <c r="C34" s="27">
        <v>1</v>
      </c>
      <c r="D34" s="21">
        <v>1.3888888888888889E-3</v>
      </c>
      <c r="E34" s="30">
        <v>1</v>
      </c>
      <c r="F34" s="17"/>
    </row>
    <row r="35" spans="1:6" x14ac:dyDescent="0.25">
      <c r="A35" s="5">
        <v>30</v>
      </c>
      <c r="B35" s="9" t="s">
        <v>42</v>
      </c>
      <c r="C35" s="9">
        <v>1</v>
      </c>
      <c r="D35" s="22">
        <v>1.3888888888888889E-3</v>
      </c>
      <c r="E35" s="31">
        <v>1</v>
      </c>
      <c r="F35" s="17"/>
    </row>
    <row r="36" spans="1:6" x14ac:dyDescent="0.25">
      <c r="A36" s="4">
        <v>31</v>
      </c>
      <c r="B36" s="7" t="s">
        <v>43</v>
      </c>
      <c r="C36" s="27">
        <v>1</v>
      </c>
      <c r="D36" s="21">
        <v>1.3888888888888889E-3</v>
      </c>
      <c r="E36" s="30">
        <v>1</v>
      </c>
      <c r="F36" s="17"/>
    </row>
    <row r="37" spans="1:6" x14ac:dyDescent="0.25">
      <c r="A37" s="5">
        <v>32</v>
      </c>
      <c r="B37" s="9" t="s">
        <v>44</v>
      </c>
      <c r="C37" s="9">
        <v>1</v>
      </c>
      <c r="D37" s="22">
        <v>1.3888888888888889E-3</v>
      </c>
      <c r="E37" s="31">
        <v>1</v>
      </c>
      <c r="F37" s="17"/>
    </row>
    <row r="38" spans="1:6" x14ac:dyDescent="0.25">
      <c r="A38" s="4">
        <v>33</v>
      </c>
      <c r="B38" s="7" t="s">
        <v>45</v>
      </c>
      <c r="C38" s="27">
        <v>1</v>
      </c>
      <c r="D38" s="21">
        <v>1.3888888888888889E-3</v>
      </c>
      <c r="E38" s="30">
        <v>1</v>
      </c>
      <c r="F38" s="17"/>
    </row>
    <row r="39" spans="1:6" x14ac:dyDescent="0.25">
      <c r="A39" s="5">
        <v>34</v>
      </c>
      <c r="B39" s="9" t="s">
        <v>46</v>
      </c>
      <c r="C39" s="9">
        <v>1</v>
      </c>
      <c r="D39" s="22">
        <v>1.3888888888888889E-3</v>
      </c>
      <c r="E39" s="31">
        <v>1</v>
      </c>
      <c r="F39" s="17"/>
    </row>
    <row r="40" spans="1:6" x14ac:dyDescent="0.25">
      <c r="A40" s="4">
        <v>35</v>
      </c>
      <c r="B40" s="7" t="s">
        <v>47</v>
      </c>
      <c r="C40" s="27">
        <v>1</v>
      </c>
      <c r="D40" s="21">
        <v>1.3888888888888889E-3</v>
      </c>
      <c r="E40" s="30">
        <v>1</v>
      </c>
      <c r="F40" s="17"/>
    </row>
    <row r="41" spans="1:6" x14ac:dyDescent="0.25">
      <c r="A41" s="5">
        <v>36</v>
      </c>
      <c r="B41" s="9" t="s">
        <v>48</v>
      </c>
      <c r="C41" s="9">
        <v>1</v>
      </c>
      <c r="D41" s="22">
        <v>1.3888888888888889E-3</v>
      </c>
      <c r="E41" s="31">
        <v>1</v>
      </c>
      <c r="F41" s="17"/>
    </row>
    <row r="42" spans="1:6" x14ac:dyDescent="0.25">
      <c r="A42" s="4">
        <v>37</v>
      </c>
      <c r="B42" s="7" t="s">
        <v>49</v>
      </c>
      <c r="C42" s="27">
        <v>1</v>
      </c>
      <c r="D42" s="21">
        <v>1.3888888888888889E-3</v>
      </c>
      <c r="E42" s="30">
        <v>1</v>
      </c>
      <c r="F42" s="17"/>
    </row>
    <row r="43" spans="1:6" x14ac:dyDescent="0.25">
      <c r="A43" s="5">
        <v>38</v>
      </c>
      <c r="B43" s="9" t="s">
        <v>50</v>
      </c>
      <c r="C43" s="9">
        <v>1</v>
      </c>
      <c r="D43" s="22">
        <v>1.3888888888888889E-3</v>
      </c>
      <c r="E43" s="31">
        <v>1</v>
      </c>
      <c r="F43" s="17"/>
    </row>
    <row r="44" spans="1:6" x14ac:dyDescent="0.25">
      <c r="A44" s="4">
        <v>39</v>
      </c>
      <c r="B44" s="7" t="s">
        <v>51</v>
      </c>
      <c r="C44" s="27">
        <v>1</v>
      </c>
      <c r="D44" s="21">
        <v>1.3888888888888889E-3</v>
      </c>
      <c r="E44" s="30">
        <v>1</v>
      </c>
      <c r="F44" s="17"/>
    </row>
    <row r="45" spans="1:6" x14ac:dyDescent="0.25">
      <c r="A45" s="5">
        <v>40</v>
      </c>
      <c r="B45" s="9" t="s">
        <v>52</v>
      </c>
      <c r="C45" s="9">
        <v>1</v>
      </c>
      <c r="D45" s="22">
        <v>1.3888888888888889E-3</v>
      </c>
      <c r="E45" s="31">
        <v>1</v>
      </c>
      <c r="F45" s="17"/>
    </row>
    <row r="46" spans="1:6" x14ac:dyDescent="0.25">
      <c r="A46" s="4">
        <v>41</v>
      </c>
      <c r="B46" s="7" t="s">
        <v>53</v>
      </c>
      <c r="C46" s="27">
        <v>1</v>
      </c>
      <c r="D46" s="21">
        <v>1.3888888888888889E-3</v>
      </c>
      <c r="E46" s="30">
        <v>1</v>
      </c>
      <c r="F46" s="17"/>
    </row>
    <row r="47" spans="1:6" x14ac:dyDescent="0.25">
      <c r="A47" s="5">
        <v>42</v>
      </c>
      <c r="B47" s="9" t="s">
        <v>54</v>
      </c>
      <c r="C47" s="9">
        <v>1</v>
      </c>
      <c r="D47" s="22">
        <v>1.3888888888888889E-3</v>
      </c>
      <c r="E47" s="31">
        <v>1</v>
      </c>
      <c r="F47" s="17"/>
    </row>
    <row r="48" spans="1:6" x14ac:dyDescent="0.25">
      <c r="A48" s="4">
        <v>43</v>
      </c>
      <c r="B48" s="7" t="s">
        <v>55</v>
      </c>
      <c r="C48" s="27">
        <v>1</v>
      </c>
      <c r="D48" s="21">
        <v>1.3888888888888889E-3</v>
      </c>
      <c r="E48" s="30">
        <v>1</v>
      </c>
      <c r="F48" s="17"/>
    </row>
    <row r="49" spans="1:6" x14ac:dyDescent="0.25">
      <c r="A49" s="5">
        <v>44</v>
      </c>
      <c r="B49" s="9" t="s">
        <v>56</v>
      </c>
      <c r="C49" s="9">
        <v>1</v>
      </c>
      <c r="D49" s="22">
        <v>1.3888888888888889E-3</v>
      </c>
      <c r="E49" s="31">
        <v>1</v>
      </c>
      <c r="F49" s="17"/>
    </row>
    <row r="50" spans="1:6" x14ac:dyDescent="0.25">
      <c r="A50" s="4">
        <v>45</v>
      </c>
      <c r="B50" s="7" t="s">
        <v>57</v>
      </c>
      <c r="C50" s="27">
        <v>1</v>
      </c>
      <c r="D50" s="21">
        <v>1.3888888888888889E-3</v>
      </c>
      <c r="E50" s="30">
        <v>1</v>
      </c>
      <c r="F50" s="17"/>
    </row>
    <row r="51" spans="1:6" x14ac:dyDescent="0.25">
      <c r="A51" s="5">
        <v>46</v>
      </c>
      <c r="B51" s="9" t="s">
        <v>58</v>
      </c>
      <c r="C51" s="9">
        <v>1</v>
      </c>
      <c r="D51" s="22">
        <v>1.3888888888888889E-3</v>
      </c>
      <c r="E51" s="31">
        <v>1</v>
      </c>
      <c r="F51" s="17"/>
    </row>
    <row r="52" spans="1:6" x14ac:dyDescent="0.25">
      <c r="A52" s="4">
        <v>47</v>
      </c>
      <c r="B52" s="7" t="s">
        <v>59</v>
      </c>
      <c r="C52" s="27">
        <v>1</v>
      </c>
      <c r="D52" s="21">
        <v>1.3888888888888889E-3</v>
      </c>
      <c r="E52" s="30">
        <v>1</v>
      </c>
      <c r="F52" s="17"/>
    </row>
    <row r="53" spans="1:6" x14ac:dyDescent="0.25">
      <c r="A53" s="5">
        <v>48</v>
      </c>
      <c r="B53" s="9" t="s">
        <v>60</v>
      </c>
      <c r="C53" s="9">
        <v>1</v>
      </c>
      <c r="D53" s="22">
        <v>1.3888888888888889E-3</v>
      </c>
      <c r="E53" s="31">
        <v>1</v>
      </c>
      <c r="F53" s="17"/>
    </row>
    <row r="54" spans="1:6" x14ac:dyDescent="0.25">
      <c r="A54" s="4">
        <v>49</v>
      </c>
      <c r="B54" s="7" t="s">
        <v>61</v>
      </c>
      <c r="C54" s="27">
        <v>1</v>
      </c>
      <c r="D54" s="21">
        <v>1.3888888888888889E-3</v>
      </c>
      <c r="E54" s="30">
        <v>1</v>
      </c>
      <c r="F54" s="17"/>
    </row>
    <row r="55" spans="1:6" x14ac:dyDescent="0.25">
      <c r="A55" s="5">
        <v>50</v>
      </c>
      <c r="B55" s="9" t="s">
        <v>62</v>
      </c>
      <c r="C55" s="9">
        <v>1</v>
      </c>
      <c r="D55" s="22">
        <v>1.3888888888888889E-3</v>
      </c>
      <c r="E55" s="31">
        <v>1</v>
      </c>
      <c r="F55" s="17"/>
    </row>
    <row r="56" spans="1:6" x14ac:dyDescent="0.25">
      <c r="A56" s="4">
        <v>51</v>
      </c>
      <c r="B56" s="7" t="s">
        <v>63</v>
      </c>
      <c r="C56" s="27">
        <v>1</v>
      </c>
      <c r="D56" s="21">
        <v>1.3888888888888889E-3</v>
      </c>
      <c r="E56" s="30">
        <v>1</v>
      </c>
      <c r="F56" s="17"/>
    </row>
    <row r="57" spans="1:6" x14ac:dyDescent="0.25">
      <c r="A57" s="5">
        <v>52</v>
      </c>
      <c r="B57" s="9" t="s">
        <v>64</v>
      </c>
      <c r="C57" s="9">
        <v>1</v>
      </c>
      <c r="D57" s="22">
        <v>1.3888888888888889E-3</v>
      </c>
      <c r="E57" s="31">
        <v>1</v>
      </c>
      <c r="F57" s="17"/>
    </row>
    <row r="58" spans="1:6" x14ac:dyDescent="0.25">
      <c r="A58" s="4">
        <v>53</v>
      </c>
      <c r="B58" s="7" t="s">
        <v>66</v>
      </c>
      <c r="C58" s="27">
        <v>1</v>
      </c>
      <c r="D58" s="21">
        <v>1.3888888888888889E-3</v>
      </c>
      <c r="E58" s="30">
        <v>1</v>
      </c>
      <c r="F58" s="17"/>
    </row>
    <row r="59" spans="1:6" x14ac:dyDescent="0.25">
      <c r="A59" s="5">
        <v>54</v>
      </c>
      <c r="B59" s="9" t="s">
        <v>65</v>
      </c>
      <c r="C59" s="9">
        <v>1</v>
      </c>
      <c r="D59" s="22">
        <v>1.3888888888888889E-3</v>
      </c>
      <c r="E59" s="31">
        <v>1</v>
      </c>
      <c r="F59" s="17"/>
    </row>
    <row r="60" spans="1:6" x14ac:dyDescent="0.25">
      <c r="A60" s="4">
        <v>55</v>
      </c>
      <c r="B60" s="7" t="s">
        <v>67</v>
      </c>
      <c r="C60" s="27">
        <v>1</v>
      </c>
      <c r="D60" s="21">
        <v>1.3888888888888889E-3</v>
      </c>
      <c r="E60" s="30">
        <v>1</v>
      </c>
      <c r="F60" s="17"/>
    </row>
    <row r="61" spans="1:6" x14ac:dyDescent="0.25">
      <c r="A61" s="5">
        <v>56</v>
      </c>
      <c r="B61" s="9" t="s">
        <v>68</v>
      </c>
      <c r="C61" s="9">
        <v>1</v>
      </c>
      <c r="D61" s="22">
        <v>1.3888888888888889E-3</v>
      </c>
      <c r="E61" s="31">
        <v>1</v>
      </c>
      <c r="F61" s="17"/>
    </row>
    <row r="62" spans="1:6" x14ac:dyDescent="0.25">
      <c r="A62" s="4">
        <v>57</v>
      </c>
      <c r="B62" s="7" t="s">
        <v>69</v>
      </c>
      <c r="C62" s="27">
        <v>1</v>
      </c>
      <c r="D62" s="21">
        <v>1.3888888888888889E-3</v>
      </c>
      <c r="E62" s="30">
        <v>1</v>
      </c>
      <c r="F62" s="17"/>
    </row>
    <row r="63" spans="1:6" x14ac:dyDescent="0.25">
      <c r="A63" s="5">
        <v>58</v>
      </c>
      <c r="B63" s="9" t="s">
        <v>73</v>
      </c>
      <c r="C63" s="9">
        <v>1</v>
      </c>
      <c r="D63" s="22">
        <v>1.3888888888888889E-3</v>
      </c>
      <c r="E63" s="31">
        <v>1</v>
      </c>
      <c r="F63" s="17"/>
    </row>
    <row r="64" spans="1:6" x14ac:dyDescent="0.25">
      <c r="A64" s="4">
        <v>59</v>
      </c>
      <c r="B64" s="7" t="s">
        <v>74</v>
      </c>
      <c r="C64" s="27">
        <v>1</v>
      </c>
      <c r="D64" s="21">
        <v>1.38888888888889E-3</v>
      </c>
      <c r="E64" s="30">
        <v>1</v>
      </c>
      <c r="F64" s="17"/>
    </row>
    <row r="65" spans="1:6" x14ac:dyDescent="0.25">
      <c r="A65" s="5">
        <v>60</v>
      </c>
      <c r="B65" s="9" t="s">
        <v>75</v>
      </c>
      <c r="C65" s="9">
        <v>1</v>
      </c>
      <c r="D65" s="22">
        <v>1.38888888888889E-3</v>
      </c>
      <c r="E65" s="31">
        <v>1</v>
      </c>
      <c r="F65" s="17"/>
    </row>
    <row r="66" spans="1:6" x14ac:dyDescent="0.25">
      <c r="A66" s="4">
        <v>61</v>
      </c>
      <c r="B66" s="7" t="s">
        <v>76</v>
      </c>
      <c r="C66" s="27">
        <v>1</v>
      </c>
      <c r="D66" s="21">
        <v>1.38888888888889E-3</v>
      </c>
      <c r="E66" s="30">
        <v>1</v>
      </c>
      <c r="F66" s="17"/>
    </row>
    <row r="67" spans="1:6" x14ac:dyDescent="0.25">
      <c r="A67" s="5">
        <v>62</v>
      </c>
      <c r="B67" s="9" t="s">
        <v>70</v>
      </c>
      <c r="C67" s="9">
        <v>1</v>
      </c>
      <c r="D67" s="22">
        <v>1.38888888888889E-3</v>
      </c>
      <c r="E67" s="31">
        <v>1</v>
      </c>
      <c r="F67" s="17"/>
    </row>
    <row r="68" spans="1:6" x14ac:dyDescent="0.25">
      <c r="A68" s="4">
        <v>63</v>
      </c>
      <c r="B68" s="7" t="s">
        <v>71</v>
      </c>
      <c r="C68" s="27">
        <v>1</v>
      </c>
      <c r="D68" s="21">
        <v>1.38888888888889E-3</v>
      </c>
      <c r="E68" s="30">
        <v>1</v>
      </c>
      <c r="F68" s="17"/>
    </row>
    <row r="69" spans="1:6" x14ac:dyDescent="0.25">
      <c r="A69" s="5">
        <v>64</v>
      </c>
      <c r="B69" s="9" t="s">
        <v>77</v>
      </c>
      <c r="C69" s="9">
        <v>1</v>
      </c>
      <c r="D69" s="22">
        <v>1.38888888888889E-3</v>
      </c>
      <c r="E69" s="31">
        <v>1</v>
      </c>
      <c r="F69" s="17"/>
    </row>
    <row r="70" spans="1:6" x14ac:dyDescent="0.25">
      <c r="A70" s="4">
        <v>65</v>
      </c>
      <c r="B70" s="7" t="s">
        <v>78</v>
      </c>
      <c r="C70" s="27">
        <v>1</v>
      </c>
      <c r="D70" s="21">
        <v>1.38888888888889E-3</v>
      </c>
      <c r="E70" s="30">
        <v>1</v>
      </c>
      <c r="F70" s="17"/>
    </row>
    <row r="71" spans="1:6" ht="15.75" thickBot="1" x14ac:dyDescent="0.3">
      <c r="A71" s="3">
        <v>66</v>
      </c>
      <c r="B71" s="32" t="s">
        <v>72</v>
      </c>
      <c r="C71" s="9">
        <v>1</v>
      </c>
      <c r="D71" s="33">
        <v>1.3888888888888889E-3</v>
      </c>
      <c r="E71" s="34">
        <v>1</v>
      </c>
      <c r="F71" s="17"/>
    </row>
  </sheetData>
  <mergeCells count="4">
    <mergeCell ref="B2:E2"/>
    <mergeCell ref="B3:E3"/>
    <mergeCell ref="B4:E4"/>
    <mergeCell ref="A1:E1"/>
  </mergeCells>
  <dataValidations count="5">
    <dataValidation type="whole" allowBlank="1" showInputMessage="1" showErrorMessage="1" sqref="C5">
      <formula1>1</formula1>
      <formula2>4</formula2>
    </dataValidation>
    <dataValidation showInputMessage="1" showErrorMessage="1" sqref="B6 B62 B58 B54 B50 B46 B42 B38 B34 B30 B26 B22 B18 B14 B10 B64 B66 B68 B70"/>
    <dataValidation type="list" allowBlank="1" showInputMessage="1" showErrorMessage="1" errorTitle="Error" error="El formato de la hora debe ser hh:mm:ss_x000a_Ejemplo: 00:02:00_x000a_" sqref="D6:D1048576">
      <formula1>"00:01:00,00:02:00,00:03:00,00:04:00,00:05:00,00:06:00,00:07:00,00:08:00,00:09:00,00:10:00,00:11:00,00:12:00,00:13:00,00:14:00,00:15:00,00:16:00,00:17:00,00:18:00,00:19:00,00:20:00"</formula1>
    </dataValidation>
    <dataValidation type="list" allowBlank="1" showInputMessage="1" showErrorMessage="1" errorTitle="Error" error="Las categorías ingresadas únicamente pueden ser :_x000a_1 Conocimiento General_x000a_2 Conocimiento Técnico_x000a_" sqref="E6:E1048576">
      <formula1>"1,2"</formula1>
    </dataValidation>
    <dataValidation type="list" allowBlank="1" showInputMessage="1" showErrorMessage="1" errorTitle="Error" error="El valor ingresado no es válido, los valores permitidos son:_x000a_1, 2, 3 y 4_x000a_" sqref="C6:C1048576">
      <formula1>"1,2,3,4"</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251"/>
  <sheetViews>
    <sheetView topLeftCell="A247" workbookViewId="0">
      <selection activeCell="E246" sqref="E246"/>
    </sheetView>
  </sheetViews>
  <sheetFormatPr baseColWidth="10" defaultRowHeight="15" x14ac:dyDescent="0.25"/>
  <cols>
    <col min="1" max="1" width="17.42578125" style="1" bestFit="1" customWidth="1"/>
    <col min="2" max="2" width="80.7109375" customWidth="1"/>
    <col min="3" max="3" width="14.85546875" bestFit="1" customWidth="1"/>
  </cols>
  <sheetData>
    <row r="1" spans="1:3" ht="16.5" thickBot="1" x14ac:dyDescent="0.3">
      <c r="A1" s="44" t="s">
        <v>8</v>
      </c>
      <c r="B1" s="45"/>
      <c r="C1" s="46"/>
    </row>
    <row r="2" spans="1:3" ht="15.75" thickBot="1" x14ac:dyDescent="0.3">
      <c r="A2" s="12" t="s">
        <v>5</v>
      </c>
      <c r="B2" s="13" t="s">
        <v>6</v>
      </c>
      <c r="C2" s="14" t="s">
        <v>7</v>
      </c>
    </row>
    <row r="3" spans="1:3" x14ac:dyDescent="0.25">
      <c r="A3" s="6">
        <v>1</v>
      </c>
      <c r="B3" s="47" t="s">
        <v>80</v>
      </c>
      <c r="C3" s="15">
        <v>0</v>
      </c>
    </row>
    <row r="4" spans="1:3" x14ac:dyDescent="0.25">
      <c r="A4" s="10">
        <v>1</v>
      </c>
      <c r="B4" s="48" t="s">
        <v>81</v>
      </c>
      <c r="C4" s="16">
        <v>0</v>
      </c>
    </row>
    <row r="5" spans="1:3" x14ac:dyDescent="0.25">
      <c r="A5" s="10">
        <v>1</v>
      </c>
      <c r="B5" s="48" t="s">
        <v>82</v>
      </c>
      <c r="C5" s="16">
        <v>0</v>
      </c>
    </row>
    <row r="6" spans="1:3" x14ac:dyDescent="0.25">
      <c r="A6" s="10">
        <v>1</v>
      </c>
      <c r="B6" s="28" t="s">
        <v>79</v>
      </c>
      <c r="C6" s="16">
        <v>1</v>
      </c>
    </row>
    <row r="7" spans="1:3" x14ac:dyDescent="0.25">
      <c r="A7" s="4">
        <v>2</v>
      </c>
      <c r="B7" s="29" t="s">
        <v>84</v>
      </c>
      <c r="C7" s="8">
        <v>0</v>
      </c>
    </row>
    <row r="8" spans="1:3" x14ac:dyDescent="0.25">
      <c r="A8" s="4">
        <v>2</v>
      </c>
      <c r="B8" s="29" t="s">
        <v>85</v>
      </c>
      <c r="C8" s="8">
        <v>0</v>
      </c>
    </row>
    <row r="9" spans="1:3" x14ac:dyDescent="0.25">
      <c r="A9" s="4">
        <v>2</v>
      </c>
      <c r="B9" s="29" t="s">
        <v>86</v>
      </c>
      <c r="C9" s="8">
        <v>0</v>
      </c>
    </row>
    <row r="10" spans="1:3" x14ac:dyDescent="0.25">
      <c r="A10" s="4">
        <v>2</v>
      </c>
      <c r="B10" s="29" t="s">
        <v>83</v>
      </c>
      <c r="C10" s="8">
        <v>1</v>
      </c>
    </row>
    <row r="11" spans="1:3" x14ac:dyDescent="0.25">
      <c r="A11" s="10">
        <v>3</v>
      </c>
      <c r="B11" s="49" t="s">
        <v>87</v>
      </c>
      <c r="C11" s="16">
        <v>0</v>
      </c>
    </row>
    <row r="12" spans="1:3" x14ac:dyDescent="0.25">
      <c r="A12" s="10">
        <v>3</v>
      </c>
      <c r="B12" s="48" t="s">
        <v>88</v>
      </c>
      <c r="C12" s="16">
        <v>0</v>
      </c>
    </row>
    <row r="13" spans="1:3" x14ac:dyDescent="0.25">
      <c r="A13" s="10">
        <v>3</v>
      </c>
      <c r="B13" s="48" t="s">
        <v>89</v>
      </c>
      <c r="C13" s="16">
        <v>0</v>
      </c>
    </row>
    <row r="14" spans="1:3" x14ac:dyDescent="0.25">
      <c r="A14" s="10">
        <v>3</v>
      </c>
      <c r="B14" s="28" t="s">
        <v>90</v>
      </c>
      <c r="C14" s="16">
        <v>1</v>
      </c>
    </row>
    <row r="15" spans="1:3" x14ac:dyDescent="0.25">
      <c r="A15" s="11">
        <v>4</v>
      </c>
      <c r="B15" s="29" t="s">
        <v>91</v>
      </c>
      <c r="C15" s="8">
        <v>0</v>
      </c>
    </row>
    <row r="16" spans="1:3" x14ac:dyDescent="0.25">
      <c r="A16" s="11">
        <v>4</v>
      </c>
      <c r="B16" s="29" t="s">
        <v>92</v>
      </c>
      <c r="C16" s="8">
        <v>0</v>
      </c>
    </row>
    <row r="17" spans="1:3" x14ac:dyDescent="0.25">
      <c r="A17" s="11">
        <v>4</v>
      </c>
      <c r="B17" s="29" t="s">
        <v>93</v>
      </c>
      <c r="C17" s="8">
        <v>0</v>
      </c>
    </row>
    <row r="18" spans="1:3" x14ac:dyDescent="0.25">
      <c r="A18" s="11">
        <v>4</v>
      </c>
      <c r="B18" s="29" t="s">
        <v>94</v>
      </c>
      <c r="C18" s="8">
        <v>1</v>
      </c>
    </row>
    <row r="19" spans="1:3" x14ac:dyDescent="0.25">
      <c r="A19" s="10">
        <f>Preguntas!A$10</f>
        <v>5</v>
      </c>
      <c r="B19" s="49" t="s">
        <v>95</v>
      </c>
      <c r="C19" s="16">
        <v>0</v>
      </c>
    </row>
    <row r="20" spans="1:3" x14ac:dyDescent="0.25">
      <c r="A20" s="10">
        <f>Preguntas!A$10</f>
        <v>5</v>
      </c>
      <c r="B20" s="48" t="s">
        <v>96</v>
      </c>
      <c r="C20" s="16">
        <v>0</v>
      </c>
    </row>
    <row r="21" spans="1:3" x14ac:dyDescent="0.25">
      <c r="A21" s="10">
        <f>Preguntas!A$10</f>
        <v>5</v>
      </c>
      <c r="B21" s="48" t="s">
        <v>97</v>
      </c>
      <c r="C21" s="16">
        <v>0</v>
      </c>
    </row>
    <row r="22" spans="1:3" x14ac:dyDescent="0.25">
      <c r="A22" s="10">
        <f>Preguntas!A$10</f>
        <v>5</v>
      </c>
      <c r="B22" s="28" t="s">
        <v>90</v>
      </c>
      <c r="C22" s="16">
        <v>1</v>
      </c>
    </row>
    <row r="23" spans="1:3" x14ac:dyDescent="0.25">
      <c r="A23" s="2">
        <f>Preguntas!A$11</f>
        <v>6</v>
      </c>
      <c r="B23" s="29" t="s">
        <v>98</v>
      </c>
      <c r="C23" s="8">
        <v>0</v>
      </c>
    </row>
    <row r="24" spans="1:3" x14ac:dyDescent="0.25">
      <c r="A24" s="2">
        <f>Preguntas!A$11</f>
        <v>6</v>
      </c>
      <c r="B24" s="29" t="s">
        <v>99</v>
      </c>
      <c r="C24" s="8">
        <v>0</v>
      </c>
    </row>
    <row r="25" spans="1:3" x14ac:dyDescent="0.25">
      <c r="A25" s="2">
        <f>Preguntas!A$11</f>
        <v>6</v>
      </c>
      <c r="B25" s="29" t="s">
        <v>100</v>
      </c>
      <c r="C25" s="8">
        <v>1</v>
      </c>
    </row>
    <row r="26" spans="1:3" x14ac:dyDescent="0.25">
      <c r="A26" s="2">
        <f>Preguntas!A$11</f>
        <v>6</v>
      </c>
      <c r="B26" s="29" t="s">
        <v>101</v>
      </c>
      <c r="C26" s="8">
        <v>0</v>
      </c>
    </row>
    <row r="27" spans="1:3" x14ac:dyDescent="0.25">
      <c r="A27" s="10">
        <f>Preguntas!A$12</f>
        <v>7</v>
      </c>
      <c r="B27" s="49" t="s">
        <v>102</v>
      </c>
      <c r="C27" s="16">
        <v>0</v>
      </c>
    </row>
    <row r="28" spans="1:3" x14ac:dyDescent="0.25">
      <c r="A28" s="10">
        <f>Preguntas!A$12</f>
        <v>7</v>
      </c>
      <c r="B28" s="48" t="s">
        <v>103</v>
      </c>
      <c r="C28" s="16">
        <v>0</v>
      </c>
    </row>
    <row r="29" spans="1:3" x14ac:dyDescent="0.25">
      <c r="A29" s="10">
        <f>Preguntas!A$12</f>
        <v>7</v>
      </c>
      <c r="B29" s="48" t="s">
        <v>104</v>
      </c>
      <c r="C29" s="16">
        <v>1</v>
      </c>
    </row>
    <row r="30" spans="1:3" x14ac:dyDescent="0.25">
      <c r="A30" s="10">
        <f>Preguntas!A$12</f>
        <v>7</v>
      </c>
      <c r="B30" s="28" t="s">
        <v>105</v>
      </c>
      <c r="C30" s="16">
        <v>0</v>
      </c>
    </row>
    <row r="31" spans="1:3" x14ac:dyDescent="0.25">
      <c r="A31" s="2">
        <f>Preguntas!A$13</f>
        <v>8</v>
      </c>
      <c r="B31" s="29" t="s">
        <v>106</v>
      </c>
      <c r="C31" s="8">
        <v>0</v>
      </c>
    </row>
    <row r="32" spans="1:3" x14ac:dyDescent="0.25">
      <c r="A32" s="2">
        <f>Preguntas!A$13</f>
        <v>8</v>
      </c>
      <c r="B32" s="29" t="s">
        <v>107</v>
      </c>
      <c r="C32" s="8">
        <v>1</v>
      </c>
    </row>
    <row r="33" spans="1:3" x14ac:dyDescent="0.25">
      <c r="A33" s="2">
        <f>Preguntas!A$13</f>
        <v>8</v>
      </c>
      <c r="B33" s="29" t="s">
        <v>108</v>
      </c>
      <c r="C33" s="8">
        <v>0</v>
      </c>
    </row>
    <row r="34" spans="1:3" x14ac:dyDescent="0.25">
      <c r="A34" s="2">
        <f>Preguntas!A$13</f>
        <v>8</v>
      </c>
      <c r="B34" s="29" t="s">
        <v>109</v>
      </c>
      <c r="C34" s="8">
        <v>0</v>
      </c>
    </row>
    <row r="35" spans="1:3" x14ac:dyDescent="0.25">
      <c r="A35" s="10">
        <f>Preguntas!A$14</f>
        <v>9</v>
      </c>
      <c r="B35" s="49" t="s">
        <v>111</v>
      </c>
      <c r="C35" s="16">
        <v>0</v>
      </c>
    </row>
    <row r="36" spans="1:3" x14ac:dyDescent="0.25">
      <c r="A36" s="10">
        <f>Preguntas!A$14</f>
        <v>9</v>
      </c>
      <c r="B36" s="48" t="s">
        <v>112</v>
      </c>
      <c r="C36" s="16">
        <v>0</v>
      </c>
    </row>
    <row r="37" spans="1:3" x14ac:dyDescent="0.25">
      <c r="A37" s="10">
        <f>Preguntas!A$14</f>
        <v>9</v>
      </c>
      <c r="B37" s="48" t="s">
        <v>113</v>
      </c>
      <c r="C37" s="16">
        <v>1</v>
      </c>
    </row>
    <row r="38" spans="1:3" x14ac:dyDescent="0.25">
      <c r="A38" s="10">
        <f>Preguntas!A$14</f>
        <v>9</v>
      </c>
      <c r="B38" s="28" t="s">
        <v>110</v>
      </c>
      <c r="C38" s="16">
        <v>0</v>
      </c>
    </row>
    <row r="39" spans="1:3" x14ac:dyDescent="0.25">
      <c r="A39" s="2">
        <f>Preguntas!A$15</f>
        <v>10</v>
      </c>
      <c r="B39" s="29" t="s">
        <v>114</v>
      </c>
      <c r="C39" s="8">
        <v>0</v>
      </c>
    </row>
    <row r="40" spans="1:3" x14ac:dyDescent="0.25">
      <c r="A40" s="2">
        <f>Preguntas!A$15</f>
        <v>10</v>
      </c>
      <c r="B40" s="29" t="s">
        <v>115</v>
      </c>
      <c r="C40" s="8">
        <v>0</v>
      </c>
    </row>
    <row r="41" spans="1:3" x14ac:dyDescent="0.25">
      <c r="A41" s="2">
        <f>Preguntas!A$15</f>
        <v>10</v>
      </c>
      <c r="B41" s="29" t="s">
        <v>116</v>
      </c>
      <c r="C41" s="8">
        <v>1</v>
      </c>
    </row>
    <row r="42" spans="1:3" x14ac:dyDescent="0.25">
      <c r="A42" s="2">
        <f>Preguntas!A$15</f>
        <v>10</v>
      </c>
      <c r="B42" s="29" t="s">
        <v>79</v>
      </c>
      <c r="C42" s="8">
        <v>0</v>
      </c>
    </row>
    <row r="43" spans="1:3" x14ac:dyDescent="0.25">
      <c r="A43" s="10">
        <f>Preguntas!A$16</f>
        <v>11</v>
      </c>
      <c r="B43" s="49" t="s">
        <v>117</v>
      </c>
      <c r="C43" s="16">
        <v>0</v>
      </c>
    </row>
    <row r="44" spans="1:3" x14ac:dyDescent="0.25">
      <c r="A44" s="10">
        <f>Preguntas!A$16</f>
        <v>11</v>
      </c>
      <c r="B44" s="48" t="s">
        <v>118</v>
      </c>
      <c r="C44" s="16">
        <v>0</v>
      </c>
    </row>
    <row r="45" spans="1:3" x14ac:dyDescent="0.25">
      <c r="A45" s="10">
        <f>Preguntas!A$16</f>
        <v>11</v>
      </c>
      <c r="B45" s="48" t="s">
        <v>119</v>
      </c>
      <c r="C45" s="16">
        <v>1</v>
      </c>
    </row>
    <row r="46" spans="1:3" x14ac:dyDescent="0.25">
      <c r="A46" s="10">
        <f>Preguntas!A$16</f>
        <v>11</v>
      </c>
      <c r="B46" s="28" t="s">
        <v>120</v>
      </c>
      <c r="C46" s="16">
        <v>0</v>
      </c>
    </row>
    <row r="47" spans="1:3" x14ac:dyDescent="0.25">
      <c r="A47" s="2">
        <f>Preguntas!A$17</f>
        <v>12</v>
      </c>
      <c r="B47" s="29" t="s">
        <v>121</v>
      </c>
      <c r="C47" s="8">
        <v>0</v>
      </c>
    </row>
    <row r="48" spans="1:3" x14ac:dyDescent="0.25">
      <c r="A48" s="2">
        <f>Preguntas!A$17</f>
        <v>12</v>
      </c>
      <c r="B48" s="29" t="s">
        <v>122</v>
      </c>
      <c r="C48" s="8">
        <v>0</v>
      </c>
    </row>
    <row r="49" spans="1:3" x14ac:dyDescent="0.25">
      <c r="A49" s="2">
        <f>Preguntas!A$17</f>
        <v>12</v>
      </c>
      <c r="B49" s="29" t="s">
        <v>123</v>
      </c>
      <c r="C49" s="8">
        <v>0</v>
      </c>
    </row>
    <row r="50" spans="1:3" x14ac:dyDescent="0.25">
      <c r="A50" s="2">
        <f>Preguntas!A$17</f>
        <v>12</v>
      </c>
      <c r="B50" s="29" t="s">
        <v>124</v>
      </c>
      <c r="C50" s="8">
        <v>1</v>
      </c>
    </row>
    <row r="51" spans="1:3" x14ac:dyDescent="0.25">
      <c r="A51" s="10">
        <f>Preguntas!A$18</f>
        <v>13</v>
      </c>
      <c r="B51" s="49" t="s">
        <v>126</v>
      </c>
      <c r="C51" s="16">
        <v>0</v>
      </c>
    </row>
    <row r="52" spans="1:3" x14ac:dyDescent="0.25">
      <c r="A52" s="10">
        <f>Preguntas!A$18</f>
        <v>13</v>
      </c>
      <c r="B52" s="48" t="s">
        <v>127</v>
      </c>
      <c r="C52" s="16">
        <v>0</v>
      </c>
    </row>
    <row r="53" spans="1:3" x14ac:dyDescent="0.25">
      <c r="A53" s="10">
        <f>Preguntas!A$18</f>
        <v>13</v>
      </c>
      <c r="B53" s="48" t="s">
        <v>128</v>
      </c>
      <c r="C53" s="16">
        <v>0</v>
      </c>
    </row>
    <row r="54" spans="1:3" x14ac:dyDescent="0.25">
      <c r="A54" s="10">
        <f>Preguntas!A$18</f>
        <v>13</v>
      </c>
      <c r="B54" s="28" t="s">
        <v>125</v>
      </c>
      <c r="C54" s="16">
        <v>1</v>
      </c>
    </row>
    <row r="55" spans="1:3" x14ac:dyDescent="0.25">
      <c r="A55" s="2">
        <f>Preguntas!A$19</f>
        <v>14</v>
      </c>
      <c r="B55" s="29" t="s">
        <v>129</v>
      </c>
      <c r="C55" s="8">
        <v>0</v>
      </c>
    </row>
    <row r="56" spans="1:3" x14ac:dyDescent="0.25">
      <c r="A56" s="2">
        <f>Preguntas!A$19</f>
        <v>14</v>
      </c>
      <c r="B56" s="29" t="s">
        <v>130</v>
      </c>
      <c r="C56" s="8">
        <v>1</v>
      </c>
    </row>
    <row r="57" spans="1:3" x14ac:dyDescent="0.25">
      <c r="A57" s="2">
        <f>Preguntas!A$19</f>
        <v>14</v>
      </c>
      <c r="B57" s="29" t="s">
        <v>131</v>
      </c>
      <c r="C57" s="8">
        <v>0</v>
      </c>
    </row>
    <row r="58" spans="1:3" x14ac:dyDescent="0.25">
      <c r="A58" s="2">
        <f>Preguntas!A$19</f>
        <v>14</v>
      </c>
      <c r="B58" s="29" t="s">
        <v>79</v>
      </c>
      <c r="C58" s="8">
        <v>0</v>
      </c>
    </row>
    <row r="59" spans="1:3" x14ac:dyDescent="0.25">
      <c r="A59" s="10">
        <f>Preguntas!A$20</f>
        <v>15</v>
      </c>
      <c r="B59" s="49" t="s">
        <v>132</v>
      </c>
      <c r="C59" s="16">
        <v>0</v>
      </c>
    </row>
    <row r="60" spans="1:3" x14ac:dyDescent="0.25">
      <c r="A60" s="10">
        <f>Preguntas!A$20</f>
        <v>15</v>
      </c>
      <c r="B60" s="48" t="s">
        <v>133</v>
      </c>
      <c r="C60" s="16">
        <v>0</v>
      </c>
    </row>
    <row r="61" spans="1:3" x14ac:dyDescent="0.25">
      <c r="A61" s="10">
        <f>Preguntas!A$20</f>
        <v>15</v>
      </c>
      <c r="B61" s="48" t="s">
        <v>134</v>
      </c>
      <c r="C61" s="16">
        <v>1</v>
      </c>
    </row>
    <row r="62" spans="1:3" x14ac:dyDescent="0.25">
      <c r="A62" s="10">
        <f>Preguntas!A$20</f>
        <v>15</v>
      </c>
      <c r="B62" s="28" t="s">
        <v>135</v>
      </c>
      <c r="C62" s="16">
        <v>0</v>
      </c>
    </row>
    <row r="63" spans="1:3" x14ac:dyDescent="0.25">
      <c r="A63" s="2">
        <f>Preguntas!A$21</f>
        <v>16</v>
      </c>
      <c r="B63" s="29" t="s">
        <v>136</v>
      </c>
      <c r="C63" s="8">
        <v>0</v>
      </c>
    </row>
    <row r="64" spans="1:3" x14ac:dyDescent="0.25">
      <c r="A64" s="2">
        <f>Preguntas!A$21</f>
        <v>16</v>
      </c>
      <c r="B64" s="29" t="s">
        <v>137</v>
      </c>
      <c r="C64" s="8">
        <v>0</v>
      </c>
    </row>
    <row r="65" spans="1:3" x14ac:dyDescent="0.25">
      <c r="A65" s="2">
        <f>Preguntas!A$21</f>
        <v>16</v>
      </c>
      <c r="B65" s="29" t="s">
        <v>138</v>
      </c>
      <c r="C65" s="8">
        <v>0</v>
      </c>
    </row>
    <row r="66" spans="1:3" x14ac:dyDescent="0.25">
      <c r="A66" s="2">
        <f>Preguntas!A$21</f>
        <v>16</v>
      </c>
      <c r="B66" s="29" t="s">
        <v>105</v>
      </c>
      <c r="C66" s="8">
        <v>1</v>
      </c>
    </row>
    <row r="67" spans="1:3" x14ac:dyDescent="0.25">
      <c r="A67" s="10">
        <f>Preguntas!A$22</f>
        <v>17</v>
      </c>
      <c r="B67" s="49" t="s">
        <v>139</v>
      </c>
      <c r="C67" s="16">
        <v>0</v>
      </c>
    </row>
    <row r="68" spans="1:3" x14ac:dyDescent="0.25">
      <c r="A68" s="10">
        <f>Preguntas!A$22</f>
        <v>17</v>
      </c>
      <c r="B68" s="48" t="s">
        <v>140</v>
      </c>
      <c r="C68" s="16">
        <v>0</v>
      </c>
    </row>
    <row r="69" spans="1:3" x14ac:dyDescent="0.25">
      <c r="A69" s="10">
        <f>Preguntas!A$22</f>
        <v>17</v>
      </c>
      <c r="B69" s="48" t="s">
        <v>141</v>
      </c>
      <c r="C69" s="16">
        <v>1</v>
      </c>
    </row>
    <row r="70" spans="1:3" x14ac:dyDescent="0.25">
      <c r="A70" s="10">
        <f>Preguntas!A$22</f>
        <v>17</v>
      </c>
      <c r="B70" s="28" t="s">
        <v>105</v>
      </c>
      <c r="C70" s="16">
        <v>0</v>
      </c>
    </row>
    <row r="71" spans="1:3" x14ac:dyDescent="0.25">
      <c r="A71" s="2">
        <f>Preguntas!A$23</f>
        <v>18</v>
      </c>
      <c r="B71" s="29" t="s">
        <v>142</v>
      </c>
      <c r="C71" s="8">
        <v>0</v>
      </c>
    </row>
    <row r="72" spans="1:3" x14ac:dyDescent="0.25">
      <c r="A72" s="2">
        <f>Preguntas!A$23</f>
        <v>18</v>
      </c>
      <c r="B72" s="29" t="s">
        <v>143</v>
      </c>
      <c r="C72" s="8">
        <v>0</v>
      </c>
    </row>
    <row r="73" spans="1:3" x14ac:dyDescent="0.25">
      <c r="A73" s="2">
        <f>Preguntas!A$23</f>
        <v>18</v>
      </c>
      <c r="B73" s="29" t="s">
        <v>144</v>
      </c>
      <c r="C73" s="8">
        <v>0</v>
      </c>
    </row>
    <row r="74" spans="1:3" x14ac:dyDescent="0.25">
      <c r="A74" s="2">
        <f>Preguntas!A$23</f>
        <v>18</v>
      </c>
      <c r="B74" s="29" t="s">
        <v>79</v>
      </c>
      <c r="C74" s="8">
        <v>1</v>
      </c>
    </row>
    <row r="75" spans="1:3" x14ac:dyDescent="0.25">
      <c r="A75" s="10">
        <f>Preguntas!A$24</f>
        <v>19</v>
      </c>
      <c r="B75" s="49" t="s">
        <v>145</v>
      </c>
      <c r="C75" s="16">
        <v>0</v>
      </c>
    </row>
    <row r="76" spans="1:3" x14ac:dyDescent="0.25">
      <c r="A76" s="10">
        <f>Preguntas!A$24</f>
        <v>19</v>
      </c>
      <c r="B76" s="48" t="s">
        <v>146</v>
      </c>
      <c r="C76" s="16">
        <v>0</v>
      </c>
    </row>
    <row r="77" spans="1:3" x14ac:dyDescent="0.25">
      <c r="A77" s="10">
        <f>Preguntas!A$24</f>
        <v>19</v>
      </c>
      <c r="B77" s="48" t="s">
        <v>147</v>
      </c>
      <c r="C77" s="16">
        <v>1</v>
      </c>
    </row>
    <row r="78" spans="1:3" x14ac:dyDescent="0.25">
      <c r="A78" s="10">
        <f>Preguntas!A$24</f>
        <v>19</v>
      </c>
      <c r="B78" s="28" t="s">
        <v>79</v>
      </c>
      <c r="C78" s="16">
        <v>0</v>
      </c>
    </row>
    <row r="79" spans="1:3" x14ac:dyDescent="0.25">
      <c r="A79" s="2">
        <f>Preguntas!A$25</f>
        <v>20</v>
      </c>
      <c r="B79" s="29" t="s">
        <v>148</v>
      </c>
      <c r="C79" s="8">
        <v>0</v>
      </c>
    </row>
    <row r="80" spans="1:3" x14ac:dyDescent="0.25">
      <c r="A80" s="2">
        <f>Preguntas!A$25</f>
        <v>20</v>
      </c>
      <c r="B80" s="29" t="s">
        <v>149</v>
      </c>
      <c r="C80" s="8">
        <v>1</v>
      </c>
    </row>
    <row r="81" spans="1:3" x14ac:dyDescent="0.25">
      <c r="A81" s="10">
        <f>Preguntas!A$26</f>
        <v>21</v>
      </c>
      <c r="B81" s="49" t="s">
        <v>150</v>
      </c>
      <c r="C81" s="16">
        <v>0</v>
      </c>
    </row>
    <row r="82" spans="1:3" x14ac:dyDescent="0.25">
      <c r="A82" s="10">
        <f>Preguntas!A$26</f>
        <v>21</v>
      </c>
      <c r="B82" s="48" t="s">
        <v>151</v>
      </c>
      <c r="C82" s="16">
        <v>0</v>
      </c>
    </row>
    <row r="83" spans="1:3" x14ac:dyDescent="0.25">
      <c r="A83" s="10">
        <f>Preguntas!A$26</f>
        <v>21</v>
      </c>
      <c r="B83" s="48" t="s">
        <v>152</v>
      </c>
      <c r="C83" s="16">
        <v>1</v>
      </c>
    </row>
    <row r="84" spans="1:3" x14ac:dyDescent="0.25">
      <c r="A84" s="10">
        <f>Preguntas!A$26</f>
        <v>21</v>
      </c>
      <c r="B84" s="28" t="s">
        <v>79</v>
      </c>
      <c r="C84" s="16">
        <v>0</v>
      </c>
    </row>
    <row r="85" spans="1:3" x14ac:dyDescent="0.25">
      <c r="A85" s="2">
        <f>Preguntas!A$27</f>
        <v>22</v>
      </c>
      <c r="B85" s="29" t="s">
        <v>153</v>
      </c>
      <c r="C85" s="8">
        <v>0</v>
      </c>
    </row>
    <row r="86" spans="1:3" x14ac:dyDescent="0.25">
      <c r="A86" s="2">
        <f>Preguntas!A$27</f>
        <v>22</v>
      </c>
      <c r="B86" s="29" t="s">
        <v>154</v>
      </c>
      <c r="C86" s="8">
        <v>0</v>
      </c>
    </row>
    <row r="87" spans="1:3" x14ac:dyDescent="0.25">
      <c r="A87" s="2">
        <f>Preguntas!A$27</f>
        <v>22</v>
      </c>
      <c r="B87" s="29" t="s">
        <v>155</v>
      </c>
      <c r="C87" s="8">
        <v>0</v>
      </c>
    </row>
    <row r="88" spans="1:3" x14ac:dyDescent="0.25">
      <c r="A88" s="2">
        <f>Preguntas!A$27</f>
        <v>22</v>
      </c>
      <c r="B88" s="29" t="s">
        <v>156</v>
      </c>
      <c r="C88" s="8">
        <v>0</v>
      </c>
    </row>
    <row r="89" spans="1:3" x14ac:dyDescent="0.25">
      <c r="A89" s="2">
        <f>Preguntas!A$27</f>
        <v>22</v>
      </c>
      <c r="B89" s="29" t="s">
        <v>90</v>
      </c>
      <c r="C89" s="8">
        <v>1</v>
      </c>
    </row>
    <row r="90" spans="1:3" x14ac:dyDescent="0.25">
      <c r="A90" s="10">
        <f>Preguntas!A$28</f>
        <v>23</v>
      </c>
      <c r="B90" s="49" t="s">
        <v>157</v>
      </c>
      <c r="C90" s="16">
        <v>0</v>
      </c>
    </row>
    <row r="91" spans="1:3" x14ac:dyDescent="0.25">
      <c r="A91" s="10">
        <f>Preguntas!A$28</f>
        <v>23</v>
      </c>
      <c r="B91" s="48" t="s">
        <v>158</v>
      </c>
      <c r="C91" s="16">
        <v>1</v>
      </c>
    </row>
    <row r="92" spans="1:3" x14ac:dyDescent="0.25">
      <c r="A92" s="10">
        <f>Preguntas!A$28</f>
        <v>23</v>
      </c>
      <c r="B92" s="48" t="s">
        <v>159</v>
      </c>
      <c r="C92" s="16">
        <v>0</v>
      </c>
    </row>
    <row r="93" spans="1:3" x14ac:dyDescent="0.25">
      <c r="A93" s="10">
        <f>Preguntas!A$28</f>
        <v>23</v>
      </c>
      <c r="B93" s="28" t="s">
        <v>105</v>
      </c>
      <c r="C93" s="16">
        <v>0</v>
      </c>
    </row>
    <row r="94" spans="1:3" x14ac:dyDescent="0.25">
      <c r="A94" s="2">
        <f>Preguntas!A$29</f>
        <v>24</v>
      </c>
      <c r="B94" s="29" t="s">
        <v>160</v>
      </c>
      <c r="C94" s="8">
        <v>1</v>
      </c>
    </row>
    <row r="95" spans="1:3" x14ac:dyDescent="0.25">
      <c r="A95" s="2">
        <f>Preguntas!A$29</f>
        <v>24</v>
      </c>
      <c r="B95" s="29" t="s">
        <v>161</v>
      </c>
      <c r="C95" s="8">
        <v>0</v>
      </c>
    </row>
    <row r="96" spans="1:3" x14ac:dyDescent="0.25">
      <c r="A96" s="2">
        <f>Preguntas!A$29</f>
        <v>24</v>
      </c>
      <c r="B96" s="29" t="s">
        <v>162</v>
      </c>
      <c r="C96" s="8">
        <v>0</v>
      </c>
    </row>
    <row r="97" spans="1:3" x14ac:dyDescent="0.25">
      <c r="A97" s="2">
        <f>Preguntas!A$29</f>
        <v>24</v>
      </c>
      <c r="B97" s="29" t="s">
        <v>79</v>
      </c>
      <c r="C97" s="8">
        <v>0</v>
      </c>
    </row>
    <row r="98" spans="1:3" x14ac:dyDescent="0.25">
      <c r="A98" s="10">
        <f>Preguntas!A$30</f>
        <v>25</v>
      </c>
      <c r="B98" s="49" t="s">
        <v>163</v>
      </c>
      <c r="C98" s="16">
        <v>1</v>
      </c>
    </row>
    <row r="99" spans="1:3" x14ac:dyDescent="0.25">
      <c r="A99" s="10">
        <f>Preguntas!A$30</f>
        <v>25</v>
      </c>
      <c r="B99" s="48" t="s">
        <v>164</v>
      </c>
      <c r="C99" s="16">
        <v>0</v>
      </c>
    </row>
    <row r="100" spans="1:3" x14ac:dyDescent="0.25">
      <c r="A100" s="10">
        <f>Preguntas!A$30</f>
        <v>25</v>
      </c>
      <c r="B100" s="48" t="s">
        <v>165</v>
      </c>
      <c r="C100" s="16">
        <v>0</v>
      </c>
    </row>
    <row r="101" spans="1:3" x14ac:dyDescent="0.25">
      <c r="A101" s="10">
        <f>Preguntas!A$30</f>
        <v>25</v>
      </c>
      <c r="B101" s="28" t="s">
        <v>166</v>
      </c>
      <c r="C101" s="16">
        <v>0</v>
      </c>
    </row>
    <row r="102" spans="1:3" x14ac:dyDescent="0.25">
      <c r="A102" s="2">
        <f>Preguntas!A$31</f>
        <v>26</v>
      </c>
      <c r="B102" s="29" t="s">
        <v>167</v>
      </c>
      <c r="C102" s="8">
        <v>0</v>
      </c>
    </row>
    <row r="103" spans="1:3" x14ac:dyDescent="0.25">
      <c r="A103" s="2">
        <f>Preguntas!A$31</f>
        <v>26</v>
      </c>
      <c r="B103" s="29" t="s">
        <v>168</v>
      </c>
      <c r="C103" s="8">
        <v>1</v>
      </c>
    </row>
    <row r="104" spans="1:3" x14ac:dyDescent="0.25">
      <c r="A104" s="2">
        <f>Preguntas!A$31</f>
        <v>26</v>
      </c>
      <c r="B104" s="29" t="s">
        <v>169</v>
      </c>
      <c r="C104" s="8">
        <v>0</v>
      </c>
    </row>
    <row r="105" spans="1:3" x14ac:dyDescent="0.25">
      <c r="A105" s="2">
        <f>Preguntas!A$31</f>
        <v>26</v>
      </c>
      <c r="B105" s="29" t="s">
        <v>170</v>
      </c>
      <c r="C105" s="8">
        <v>0</v>
      </c>
    </row>
    <row r="106" spans="1:3" x14ac:dyDescent="0.25">
      <c r="A106" s="10">
        <f>Preguntas!A$32</f>
        <v>27</v>
      </c>
      <c r="B106" s="48" t="s">
        <v>171</v>
      </c>
      <c r="C106" s="16">
        <v>0</v>
      </c>
    </row>
    <row r="107" spans="1:3" x14ac:dyDescent="0.25">
      <c r="A107" s="10">
        <f>Preguntas!A$32</f>
        <v>27</v>
      </c>
      <c r="B107" s="48" t="s">
        <v>172</v>
      </c>
      <c r="C107" s="16">
        <v>0</v>
      </c>
    </row>
    <row r="108" spans="1:3" x14ac:dyDescent="0.25">
      <c r="A108" s="10">
        <f>Preguntas!A$32</f>
        <v>27</v>
      </c>
      <c r="B108" s="48" t="s">
        <v>173</v>
      </c>
      <c r="C108" s="16">
        <v>1</v>
      </c>
    </row>
    <row r="109" spans="1:3" x14ac:dyDescent="0.25">
      <c r="A109" s="2">
        <f>Preguntas!A$33</f>
        <v>28</v>
      </c>
      <c r="B109" s="29" t="s">
        <v>174</v>
      </c>
      <c r="C109" s="8">
        <v>0</v>
      </c>
    </row>
    <row r="110" spans="1:3" x14ac:dyDescent="0.25">
      <c r="A110" s="2">
        <f>Preguntas!A$33</f>
        <v>28</v>
      </c>
      <c r="B110" s="29" t="s">
        <v>175</v>
      </c>
      <c r="C110" s="8">
        <v>0</v>
      </c>
    </row>
    <row r="111" spans="1:3" x14ac:dyDescent="0.25">
      <c r="A111" s="2">
        <f>Preguntas!A$33</f>
        <v>28</v>
      </c>
      <c r="B111" s="29" t="s">
        <v>176</v>
      </c>
      <c r="C111" s="8">
        <v>1</v>
      </c>
    </row>
    <row r="112" spans="1:3" x14ac:dyDescent="0.25">
      <c r="A112" s="2">
        <f>Preguntas!A$33</f>
        <v>28</v>
      </c>
      <c r="B112" s="29" t="s">
        <v>177</v>
      </c>
      <c r="C112" s="8">
        <v>0</v>
      </c>
    </row>
    <row r="113" spans="1:3" x14ac:dyDescent="0.25">
      <c r="A113" s="10">
        <f>Preguntas!A$34</f>
        <v>29</v>
      </c>
      <c r="B113" s="48" t="s">
        <v>178</v>
      </c>
      <c r="C113" s="16">
        <v>0</v>
      </c>
    </row>
    <row r="114" spans="1:3" x14ac:dyDescent="0.25">
      <c r="A114" s="10">
        <f>Preguntas!A$34</f>
        <v>29</v>
      </c>
      <c r="B114" s="48" t="s">
        <v>179</v>
      </c>
      <c r="C114" s="16">
        <v>1</v>
      </c>
    </row>
    <row r="115" spans="1:3" x14ac:dyDescent="0.25">
      <c r="A115" s="10">
        <f>Preguntas!A$34</f>
        <v>29</v>
      </c>
      <c r="B115" s="48" t="s">
        <v>180</v>
      </c>
      <c r="C115" s="16">
        <v>0</v>
      </c>
    </row>
    <row r="116" spans="1:3" x14ac:dyDescent="0.25">
      <c r="A116" s="10">
        <f>Preguntas!A$34</f>
        <v>29</v>
      </c>
      <c r="B116" s="48" t="s">
        <v>79</v>
      </c>
      <c r="C116" s="16">
        <v>0</v>
      </c>
    </row>
    <row r="117" spans="1:3" x14ac:dyDescent="0.25">
      <c r="A117" s="2">
        <f>Preguntas!A$35</f>
        <v>30</v>
      </c>
      <c r="B117" s="29" t="s">
        <v>181</v>
      </c>
      <c r="C117" s="8">
        <v>0</v>
      </c>
    </row>
    <row r="118" spans="1:3" x14ac:dyDescent="0.25">
      <c r="A118" s="2">
        <f>Preguntas!A$35</f>
        <v>30</v>
      </c>
      <c r="B118" s="29" t="s">
        <v>182</v>
      </c>
      <c r="C118" s="8">
        <v>0</v>
      </c>
    </row>
    <row r="119" spans="1:3" x14ac:dyDescent="0.25">
      <c r="A119" s="2">
        <f>Preguntas!A$35</f>
        <v>30</v>
      </c>
      <c r="B119" s="29" t="s">
        <v>183</v>
      </c>
      <c r="C119" s="8">
        <v>0</v>
      </c>
    </row>
    <row r="120" spans="1:3" x14ac:dyDescent="0.25">
      <c r="A120" s="2">
        <f>Preguntas!A$35</f>
        <v>30</v>
      </c>
      <c r="B120" s="29" t="s">
        <v>184</v>
      </c>
      <c r="C120" s="8">
        <v>0</v>
      </c>
    </row>
    <row r="121" spans="1:3" x14ac:dyDescent="0.25">
      <c r="A121" s="2">
        <f>Preguntas!A$35</f>
        <v>30</v>
      </c>
      <c r="B121" s="29" t="s">
        <v>185</v>
      </c>
      <c r="C121" s="8">
        <v>0</v>
      </c>
    </row>
    <row r="122" spans="1:3" x14ac:dyDescent="0.25">
      <c r="A122" s="2">
        <f>Preguntas!A$35</f>
        <v>30</v>
      </c>
      <c r="B122" s="29" t="s">
        <v>186</v>
      </c>
      <c r="C122" s="8">
        <v>1</v>
      </c>
    </row>
    <row r="123" spans="1:3" x14ac:dyDescent="0.25">
      <c r="A123" s="10">
        <f>Preguntas!A$36</f>
        <v>31</v>
      </c>
      <c r="B123" s="48" t="s">
        <v>187</v>
      </c>
      <c r="C123" s="16">
        <v>0</v>
      </c>
    </row>
    <row r="124" spans="1:3" x14ac:dyDescent="0.25">
      <c r="A124" s="10">
        <f>Preguntas!A$36</f>
        <v>31</v>
      </c>
      <c r="B124" s="48" t="s">
        <v>188</v>
      </c>
      <c r="C124" s="16">
        <v>0</v>
      </c>
    </row>
    <row r="125" spans="1:3" x14ac:dyDescent="0.25">
      <c r="A125" s="10">
        <f>Preguntas!A$36</f>
        <v>31</v>
      </c>
      <c r="B125" s="48" t="s">
        <v>189</v>
      </c>
      <c r="C125" s="16">
        <v>0</v>
      </c>
    </row>
    <row r="126" spans="1:3" x14ac:dyDescent="0.25">
      <c r="A126" s="10">
        <f>Preguntas!A$36</f>
        <v>31</v>
      </c>
      <c r="B126" s="48" t="s">
        <v>190</v>
      </c>
      <c r="C126" s="16">
        <v>0</v>
      </c>
    </row>
    <row r="127" spans="1:3" x14ac:dyDescent="0.25">
      <c r="A127" s="10">
        <f>Preguntas!A$36</f>
        <v>31</v>
      </c>
      <c r="B127" s="48" t="s">
        <v>191</v>
      </c>
      <c r="C127" s="16">
        <v>0</v>
      </c>
    </row>
    <row r="128" spans="1:3" x14ac:dyDescent="0.25">
      <c r="A128" s="10">
        <f>Preguntas!A$36</f>
        <v>31</v>
      </c>
      <c r="B128" s="48" t="s">
        <v>192</v>
      </c>
      <c r="C128" s="16">
        <v>1</v>
      </c>
    </row>
    <row r="129" spans="1:3" x14ac:dyDescent="0.25">
      <c r="A129" s="2">
        <f>Preguntas!A$37</f>
        <v>32</v>
      </c>
      <c r="B129" s="29" t="s">
        <v>193</v>
      </c>
      <c r="C129" s="8">
        <v>1</v>
      </c>
    </row>
    <row r="130" spans="1:3" x14ac:dyDescent="0.25">
      <c r="A130" s="2">
        <f>Preguntas!A$37</f>
        <v>32</v>
      </c>
      <c r="B130" s="29" t="s">
        <v>194</v>
      </c>
      <c r="C130" s="8">
        <v>0</v>
      </c>
    </row>
    <row r="131" spans="1:3" x14ac:dyDescent="0.25">
      <c r="A131" s="2">
        <f>Preguntas!A$37</f>
        <v>32</v>
      </c>
      <c r="B131" s="29" t="s">
        <v>195</v>
      </c>
      <c r="C131" s="8">
        <v>0</v>
      </c>
    </row>
    <row r="132" spans="1:3" x14ac:dyDescent="0.25">
      <c r="A132" s="2">
        <f>Preguntas!A$37</f>
        <v>32</v>
      </c>
      <c r="B132" s="29" t="s">
        <v>196</v>
      </c>
      <c r="C132" s="8">
        <v>0</v>
      </c>
    </row>
    <row r="133" spans="1:3" x14ac:dyDescent="0.25">
      <c r="A133" s="10">
        <f>Preguntas!A$38</f>
        <v>33</v>
      </c>
      <c r="B133" s="48" t="s">
        <v>197</v>
      </c>
      <c r="C133" s="16">
        <v>0</v>
      </c>
    </row>
    <row r="134" spans="1:3" x14ac:dyDescent="0.25">
      <c r="A134" s="10">
        <f>Preguntas!A$38</f>
        <v>33</v>
      </c>
      <c r="B134" s="48" t="s">
        <v>198</v>
      </c>
      <c r="C134" s="16">
        <v>0</v>
      </c>
    </row>
    <row r="135" spans="1:3" x14ac:dyDescent="0.25">
      <c r="A135" s="10">
        <f>Preguntas!A$38</f>
        <v>33</v>
      </c>
      <c r="B135" s="48" t="s">
        <v>199</v>
      </c>
      <c r="C135" s="16">
        <v>0</v>
      </c>
    </row>
    <row r="136" spans="1:3" x14ac:dyDescent="0.25">
      <c r="A136" s="10">
        <f>Preguntas!A$38</f>
        <v>33</v>
      </c>
      <c r="B136" s="48" t="s">
        <v>90</v>
      </c>
      <c r="C136" s="16">
        <v>1</v>
      </c>
    </row>
    <row r="137" spans="1:3" x14ac:dyDescent="0.25">
      <c r="A137" s="2">
        <f>Preguntas!A$39</f>
        <v>34</v>
      </c>
      <c r="B137" s="29" t="s">
        <v>200</v>
      </c>
      <c r="C137" s="8">
        <v>1</v>
      </c>
    </row>
    <row r="138" spans="1:3" x14ac:dyDescent="0.25">
      <c r="A138" s="2">
        <f>Preguntas!A$39</f>
        <v>34</v>
      </c>
      <c r="B138" s="29" t="s">
        <v>201</v>
      </c>
      <c r="C138" s="8">
        <v>0</v>
      </c>
    </row>
    <row r="139" spans="1:3" x14ac:dyDescent="0.25">
      <c r="A139" s="2">
        <f>Preguntas!A$39</f>
        <v>34</v>
      </c>
      <c r="B139" s="29" t="s">
        <v>202</v>
      </c>
      <c r="C139" s="8">
        <v>0</v>
      </c>
    </row>
    <row r="140" spans="1:3" x14ac:dyDescent="0.25">
      <c r="A140" s="2">
        <f>Preguntas!A$39</f>
        <v>34</v>
      </c>
      <c r="B140" s="29" t="s">
        <v>90</v>
      </c>
      <c r="C140" s="8">
        <v>0</v>
      </c>
    </row>
    <row r="141" spans="1:3" x14ac:dyDescent="0.25">
      <c r="A141" s="10">
        <f>Preguntas!A$40</f>
        <v>35</v>
      </c>
      <c r="B141" s="48" t="s">
        <v>203</v>
      </c>
      <c r="C141" s="16">
        <v>0</v>
      </c>
    </row>
    <row r="142" spans="1:3" x14ac:dyDescent="0.25">
      <c r="A142" s="10">
        <f>Preguntas!A$40</f>
        <v>35</v>
      </c>
      <c r="B142" s="48" t="s">
        <v>204</v>
      </c>
      <c r="C142" s="16">
        <v>0</v>
      </c>
    </row>
    <row r="143" spans="1:3" x14ac:dyDescent="0.25">
      <c r="A143" s="10">
        <f>Preguntas!A$40</f>
        <v>35</v>
      </c>
      <c r="B143" s="48" t="s">
        <v>205</v>
      </c>
      <c r="C143" s="16">
        <v>0</v>
      </c>
    </row>
    <row r="144" spans="1:3" x14ac:dyDescent="0.25">
      <c r="A144" s="10">
        <f>Preguntas!A$40</f>
        <v>35</v>
      </c>
      <c r="B144" s="48" t="s">
        <v>206</v>
      </c>
      <c r="C144" s="16">
        <v>0</v>
      </c>
    </row>
    <row r="145" spans="1:3" x14ac:dyDescent="0.25">
      <c r="A145" s="10">
        <f>Preguntas!A$40</f>
        <v>35</v>
      </c>
      <c r="B145" s="48" t="s">
        <v>90</v>
      </c>
      <c r="C145" s="16">
        <v>1</v>
      </c>
    </row>
    <row r="146" spans="1:3" x14ac:dyDescent="0.25">
      <c r="A146" s="2">
        <f>Preguntas!A$41</f>
        <v>36</v>
      </c>
      <c r="B146" s="29" t="s">
        <v>207</v>
      </c>
      <c r="C146" s="8">
        <v>0</v>
      </c>
    </row>
    <row r="147" spans="1:3" x14ac:dyDescent="0.25">
      <c r="A147" s="2">
        <f>Preguntas!A$41</f>
        <v>36</v>
      </c>
      <c r="B147" s="29" t="s">
        <v>208</v>
      </c>
      <c r="C147" s="8">
        <v>0</v>
      </c>
    </row>
    <row r="148" spans="1:3" x14ac:dyDescent="0.25">
      <c r="A148" s="2">
        <f>Preguntas!A$41</f>
        <v>36</v>
      </c>
      <c r="B148" s="29" t="s">
        <v>209</v>
      </c>
      <c r="C148" s="8">
        <v>1</v>
      </c>
    </row>
    <row r="149" spans="1:3" x14ac:dyDescent="0.25">
      <c r="A149" s="2">
        <f>Preguntas!A$41</f>
        <v>36</v>
      </c>
      <c r="B149" s="29" t="s">
        <v>79</v>
      </c>
      <c r="C149" s="8">
        <v>0</v>
      </c>
    </row>
    <row r="150" spans="1:3" x14ac:dyDescent="0.25">
      <c r="A150" s="10">
        <f>Preguntas!A$42</f>
        <v>37</v>
      </c>
      <c r="B150" s="48" t="s">
        <v>210</v>
      </c>
      <c r="C150" s="16">
        <v>0</v>
      </c>
    </row>
    <row r="151" spans="1:3" x14ac:dyDescent="0.25">
      <c r="A151" s="10">
        <f>Preguntas!A$42</f>
        <v>37</v>
      </c>
      <c r="B151" s="48" t="s">
        <v>211</v>
      </c>
      <c r="C151" s="16">
        <v>1</v>
      </c>
    </row>
    <row r="152" spans="1:3" x14ac:dyDescent="0.25">
      <c r="A152" s="10">
        <f>Preguntas!A$42</f>
        <v>37</v>
      </c>
      <c r="B152" s="48" t="s">
        <v>212</v>
      </c>
      <c r="C152" s="16">
        <v>0</v>
      </c>
    </row>
    <row r="153" spans="1:3" x14ac:dyDescent="0.25">
      <c r="A153" s="10">
        <f>Preguntas!A$42</f>
        <v>37</v>
      </c>
      <c r="B153" s="48" t="s">
        <v>213</v>
      </c>
      <c r="C153" s="16">
        <v>0</v>
      </c>
    </row>
    <row r="154" spans="1:3" x14ac:dyDescent="0.25">
      <c r="A154" s="2">
        <f>Preguntas!A$43</f>
        <v>38</v>
      </c>
      <c r="B154" s="29" t="s">
        <v>214</v>
      </c>
      <c r="C154" s="8">
        <v>1</v>
      </c>
    </row>
    <row r="155" spans="1:3" x14ac:dyDescent="0.25">
      <c r="A155" s="2">
        <f>Preguntas!A$43</f>
        <v>38</v>
      </c>
      <c r="B155" s="29" t="s">
        <v>215</v>
      </c>
      <c r="C155" s="8">
        <v>0</v>
      </c>
    </row>
    <row r="156" spans="1:3" x14ac:dyDescent="0.25">
      <c r="A156" s="2">
        <f>Preguntas!A$43</f>
        <v>38</v>
      </c>
      <c r="B156" s="29" t="s">
        <v>216</v>
      </c>
      <c r="C156" s="8">
        <v>0</v>
      </c>
    </row>
    <row r="157" spans="1:3" x14ac:dyDescent="0.25">
      <c r="A157" s="2">
        <f>Preguntas!A$43</f>
        <v>38</v>
      </c>
      <c r="B157" s="29" t="s">
        <v>217</v>
      </c>
      <c r="C157" s="8">
        <v>0</v>
      </c>
    </row>
    <row r="158" spans="1:3" x14ac:dyDescent="0.25">
      <c r="A158" s="10">
        <f>Preguntas!A$44</f>
        <v>39</v>
      </c>
      <c r="B158" s="48" t="s">
        <v>218</v>
      </c>
      <c r="C158" s="16">
        <v>0</v>
      </c>
    </row>
    <row r="159" spans="1:3" x14ac:dyDescent="0.25">
      <c r="A159" s="10">
        <f>Preguntas!A$44</f>
        <v>39</v>
      </c>
      <c r="B159" s="48" t="s">
        <v>219</v>
      </c>
      <c r="C159" s="16">
        <v>1</v>
      </c>
    </row>
    <row r="160" spans="1:3" x14ac:dyDescent="0.25">
      <c r="A160" s="10">
        <f>Preguntas!A$44</f>
        <v>39</v>
      </c>
      <c r="B160" s="48" t="s">
        <v>220</v>
      </c>
      <c r="C160" s="16">
        <v>0</v>
      </c>
    </row>
    <row r="161" spans="1:3" x14ac:dyDescent="0.25">
      <c r="A161" s="10">
        <f>Preguntas!A$44</f>
        <v>39</v>
      </c>
      <c r="B161" s="48" t="s">
        <v>79</v>
      </c>
      <c r="C161" s="16">
        <v>0</v>
      </c>
    </row>
    <row r="162" spans="1:3" x14ac:dyDescent="0.25">
      <c r="A162" s="2">
        <f>Preguntas!A$45</f>
        <v>40</v>
      </c>
      <c r="B162" s="29" t="s">
        <v>221</v>
      </c>
      <c r="C162" s="8">
        <v>0</v>
      </c>
    </row>
    <row r="163" spans="1:3" x14ac:dyDescent="0.25">
      <c r="A163" s="2">
        <f>Preguntas!A$45</f>
        <v>40</v>
      </c>
      <c r="B163" s="29" t="s">
        <v>222</v>
      </c>
      <c r="C163" s="8">
        <v>0</v>
      </c>
    </row>
    <row r="164" spans="1:3" x14ac:dyDescent="0.25">
      <c r="A164" s="2">
        <f>Preguntas!A$45</f>
        <v>40</v>
      </c>
      <c r="B164" s="29" t="s">
        <v>223</v>
      </c>
      <c r="C164" s="8">
        <v>1</v>
      </c>
    </row>
    <row r="165" spans="1:3" x14ac:dyDescent="0.25">
      <c r="A165" s="2">
        <f>Preguntas!A$45</f>
        <v>40</v>
      </c>
      <c r="B165" s="29" t="s">
        <v>224</v>
      </c>
      <c r="C165" s="8">
        <v>0</v>
      </c>
    </row>
    <row r="166" spans="1:3" x14ac:dyDescent="0.25">
      <c r="A166" s="10">
        <f>Preguntas!A$46</f>
        <v>41</v>
      </c>
      <c r="B166" s="48" t="s">
        <v>225</v>
      </c>
      <c r="C166" s="16">
        <v>0</v>
      </c>
    </row>
    <row r="167" spans="1:3" x14ac:dyDescent="0.25">
      <c r="A167" s="10">
        <f>Preguntas!A$46</f>
        <v>41</v>
      </c>
      <c r="B167" s="48" t="s">
        <v>226</v>
      </c>
      <c r="C167" s="16">
        <v>0</v>
      </c>
    </row>
    <row r="168" spans="1:3" x14ac:dyDescent="0.25">
      <c r="A168" s="10">
        <f>Preguntas!A$46</f>
        <v>41</v>
      </c>
      <c r="B168" s="48" t="s">
        <v>227</v>
      </c>
      <c r="C168" s="16">
        <v>0</v>
      </c>
    </row>
    <row r="169" spans="1:3" x14ac:dyDescent="0.25">
      <c r="A169" s="10">
        <f>Preguntas!A$46</f>
        <v>41</v>
      </c>
      <c r="B169" s="48" t="s">
        <v>79</v>
      </c>
      <c r="C169" s="16">
        <v>1</v>
      </c>
    </row>
    <row r="170" spans="1:3" x14ac:dyDescent="0.25">
      <c r="A170" s="2">
        <f>Preguntas!A$47</f>
        <v>42</v>
      </c>
      <c r="B170" s="29" t="s">
        <v>228</v>
      </c>
      <c r="C170" s="8">
        <v>0</v>
      </c>
    </row>
    <row r="171" spans="1:3" x14ac:dyDescent="0.25">
      <c r="A171" s="2">
        <f>Preguntas!A$47</f>
        <v>42</v>
      </c>
      <c r="B171" s="29" t="s">
        <v>229</v>
      </c>
      <c r="C171" s="8">
        <v>0</v>
      </c>
    </row>
    <row r="172" spans="1:3" x14ac:dyDescent="0.25">
      <c r="A172" s="2">
        <f>Preguntas!A$47</f>
        <v>42</v>
      </c>
      <c r="B172" s="29" t="s">
        <v>90</v>
      </c>
      <c r="C172" s="8">
        <v>1</v>
      </c>
    </row>
    <row r="173" spans="1:3" x14ac:dyDescent="0.25">
      <c r="A173" s="10">
        <f>Preguntas!A$48</f>
        <v>43</v>
      </c>
      <c r="B173" s="48" t="s">
        <v>230</v>
      </c>
      <c r="C173" s="16">
        <v>0</v>
      </c>
    </row>
    <row r="174" spans="1:3" x14ac:dyDescent="0.25">
      <c r="A174" s="10">
        <f>Preguntas!A$48</f>
        <v>43</v>
      </c>
      <c r="B174" s="48" t="s">
        <v>231</v>
      </c>
      <c r="C174" s="16">
        <v>0</v>
      </c>
    </row>
    <row r="175" spans="1:3" x14ac:dyDescent="0.25">
      <c r="A175" s="10">
        <f>Preguntas!A$48</f>
        <v>43</v>
      </c>
      <c r="B175" s="48" t="s">
        <v>232</v>
      </c>
      <c r="C175" s="16">
        <v>0</v>
      </c>
    </row>
    <row r="176" spans="1:3" x14ac:dyDescent="0.25">
      <c r="A176" s="10">
        <f>Preguntas!A$48</f>
        <v>43</v>
      </c>
      <c r="B176" s="48" t="s">
        <v>233</v>
      </c>
      <c r="C176" s="16">
        <v>0</v>
      </c>
    </row>
    <row r="177" spans="1:3" x14ac:dyDescent="0.25">
      <c r="A177" s="10">
        <f>Preguntas!A$48</f>
        <v>43</v>
      </c>
      <c r="B177" s="48" t="s">
        <v>90</v>
      </c>
      <c r="C177" s="16">
        <v>1</v>
      </c>
    </row>
    <row r="178" spans="1:3" x14ac:dyDescent="0.25">
      <c r="A178" s="2">
        <f>Preguntas!A$49</f>
        <v>44</v>
      </c>
      <c r="B178" s="29" t="s">
        <v>234</v>
      </c>
      <c r="C178" s="8">
        <v>0</v>
      </c>
    </row>
    <row r="179" spans="1:3" x14ac:dyDescent="0.25">
      <c r="A179" s="2">
        <f>Preguntas!A$49</f>
        <v>44</v>
      </c>
      <c r="B179" s="29" t="s">
        <v>235</v>
      </c>
      <c r="C179" s="8">
        <v>1</v>
      </c>
    </row>
    <row r="180" spans="1:3" x14ac:dyDescent="0.25">
      <c r="A180" s="2">
        <f>Preguntas!A$49</f>
        <v>44</v>
      </c>
      <c r="B180" s="29" t="s">
        <v>236</v>
      </c>
      <c r="C180" s="8">
        <v>0</v>
      </c>
    </row>
    <row r="181" spans="1:3" x14ac:dyDescent="0.25">
      <c r="A181" s="10">
        <f>Preguntas!A$50</f>
        <v>45</v>
      </c>
      <c r="B181" s="48" t="s">
        <v>237</v>
      </c>
      <c r="C181" s="16">
        <v>1</v>
      </c>
    </row>
    <row r="182" spans="1:3" x14ac:dyDescent="0.25">
      <c r="A182" s="10">
        <f>Preguntas!A$50</f>
        <v>45</v>
      </c>
      <c r="B182" s="48" t="s">
        <v>238</v>
      </c>
      <c r="C182" s="16">
        <v>0</v>
      </c>
    </row>
    <row r="183" spans="1:3" x14ac:dyDescent="0.25">
      <c r="A183" s="10">
        <f>Preguntas!A$50</f>
        <v>45</v>
      </c>
      <c r="B183" s="48" t="s">
        <v>239</v>
      </c>
      <c r="C183" s="16">
        <v>0</v>
      </c>
    </row>
    <row r="184" spans="1:3" x14ac:dyDescent="0.25">
      <c r="A184" s="2">
        <f>Preguntas!A$51</f>
        <v>46</v>
      </c>
      <c r="B184" s="29" t="s">
        <v>148</v>
      </c>
      <c r="C184" s="8">
        <v>1</v>
      </c>
    </row>
    <row r="185" spans="1:3" x14ac:dyDescent="0.25">
      <c r="A185" s="2">
        <f>Preguntas!A$51</f>
        <v>46</v>
      </c>
      <c r="B185" s="29" t="s">
        <v>149</v>
      </c>
      <c r="C185" s="8">
        <v>0</v>
      </c>
    </row>
    <row r="186" spans="1:3" x14ac:dyDescent="0.25">
      <c r="A186" s="10">
        <f>Preguntas!A$52</f>
        <v>47</v>
      </c>
      <c r="B186" s="48" t="s">
        <v>240</v>
      </c>
      <c r="C186" s="16">
        <v>0</v>
      </c>
    </row>
    <row r="187" spans="1:3" x14ac:dyDescent="0.25">
      <c r="A187" s="10">
        <f>Preguntas!A$52</f>
        <v>47</v>
      </c>
      <c r="B187" s="48" t="s">
        <v>241</v>
      </c>
      <c r="C187" s="16">
        <v>1</v>
      </c>
    </row>
    <row r="188" spans="1:3" x14ac:dyDescent="0.25">
      <c r="A188" s="10">
        <f>Preguntas!A$52</f>
        <v>47</v>
      </c>
      <c r="B188" s="48" t="s">
        <v>242</v>
      </c>
      <c r="C188" s="16">
        <v>0</v>
      </c>
    </row>
    <row r="189" spans="1:3" x14ac:dyDescent="0.25">
      <c r="A189" s="10">
        <f>Preguntas!A$52</f>
        <v>47</v>
      </c>
      <c r="B189" s="48" t="s">
        <v>243</v>
      </c>
      <c r="C189" s="16">
        <v>0</v>
      </c>
    </row>
    <row r="190" spans="1:3" x14ac:dyDescent="0.25">
      <c r="A190" s="2">
        <f>Preguntas!A$53</f>
        <v>48</v>
      </c>
      <c r="B190" s="29" t="s">
        <v>148</v>
      </c>
      <c r="C190" s="8">
        <v>0</v>
      </c>
    </row>
    <row r="191" spans="1:3" x14ac:dyDescent="0.25">
      <c r="A191" s="2">
        <f>Preguntas!A$53</f>
        <v>48</v>
      </c>
      <c r="B191" s="29" t="s">
        <v>149</v>
      </c>
      <c r="C191" s="8">
        <v>1</v>
      </c>
    </row>
    <row r="192" spans="1:3" x14ac:dyDescent="0.25">
      <c r="A192" s="10">
        <f>Preguntas!A$54</f>
        <v>49</v>
      </c>
      <c r="B192" s="48" t="s">
        <v>244</v>
      </c>
      <c r="C192" s="16">
        <v>1</v>
      </c>
    </row>
    <row r="193" spans="1:3" x14ac:dyDescent="0.25">
      <c r="A193" s="10">
        <f>Preguntas!A$54</f>
        <v>49</v>
      </c>
      <c r="B193" s="48" t="s">
        <v>245</v>
      </c>
      <c r="C193" s="16">
        <v>0</v>
      </c>
    </row>
    <row r="194" spans="1:3" x14ac:dyDescent="0.25">
      <c r="A194" s="10">
        <f>Preguntas!A$54</f>
        <v>49</v>
      </c>
      <c r="B194" s="48" t="s">
        <v>246</v>
      </c>
      <c r="C194" s="16">
        <v>0</v>
      </c>
    </row>
    <row r="195" spans="1:3" x14ac:dyDescent="0.25">
      <c r="A195" s="2">
        <f>Preguntas!A$55</f>
        <v>50</v>
      </c>
      <c r="B195" s="29" t="s">
        <v>148</v>
      </c>
      <c r="C195" s="8">
        <v>0</v>
      </c>
    </row>
    <row r="196" spans="1:3" x14ac:dyDescent="0.25">
      <c r="A196" s="2">
        <f>Preguntas!A$55</f>
        <v>50</v>
      </c>
      <c r="B196" s="29" t="s">
        <v>149</v>
      </c>
      <c r="C196" s="8">
        <v>1</v>
      </c>
    </row>
    <row r="197" spans="1:3" x14ac:dyDescent="0.25">
      <c r="A197" s="10">
        <f>Preguntas!A$56</f>
        <v>51</v>
      </c>
      <c r="B197" s="48" t="s">
        <v>247</v>
      </c>
      <c r="C197" s="16">
        <v>0</v>
      </c>
    </row>
    <row r="198" spans="1:3" x14ac:dyDescent="0.25">
      <c r="A198" s="10">
        <f>Preguntas!A$56</f>
        <v>51</v>
      </c>
      <c r="B198" s="48" t="s">
        <v>248</v>
      </c>
      <c r="C198" s="16">
        <v>0</v>
      </c>
    </row>
    <row r="199" spans="1:3" x14ac:dyDescent="0.25">
      <c r="A199" s="10">
        <f>Preguntas!A$56</f>
        <v>51</v>
      </c>
      <c r="B199" s="48" t="s">
        <v>249</v>
      </c>
      <c r="C199" s="16">
        <v>1</v>
      </c>
    </row>
    <row r="200" spans="1:3" x14ac:dyDescent="0.25">
      <c r="A200" s="10">
        <f>Preguntas!A$56</f>
        <v>51</v>
      </c>
      <c r="B200" s="48" t="s">
        <v>250</v>
      </c>
      <c r="C200" s="16">
        <v>0</v>
      </c>
    </row>
    <row r="201" spans="1:3" x14ac:dyDescent="0.25">
      <c r="A201" s="2">
        <f>Preguntas!A$57</f>
        <v>52</v>
      </c>
      <c r="B201" s="29" t="s">
        <v>148</v>
      </c>
      <c r="C201" s="8">
        <v>0</v>
      </c>
    </row>
    <row r="202" spans="1:3" x14ac:dyDescent="0.25">
      <c r="A202" s="2">
        <f>Preguntas!A$57</f>
        <v>52</v>
      </c>
      <c r="B202" s="29" t="s">
        <v>149</v>
      </c>
      <c r="C202" s="8">
        <v>1</v>
      </c>
    </row>
    <row r="203" spans="1:3" x14ac:dyDescent="0.25">
      <c r="A203" s="10">
        <f>Preguntas!A$58</f>
        <v>53</v>
      </c>
      <c r="B203" s="48" t="s">
        <v>251</v>
      </c>
      <c r="C203" s="16">
        <v>0</v>
      </c>
    </row>
    <row r="204" spans="1:3" x14ac:dyDescent="0.25">
      <c r="A204" s="10">
        <f>Preguntas!A$58</f>
        <v>53</v>
      </c>
      <c r="B204" s="48" t="s">
        <v>252</v>
      </c>
      <c r="C204" s="16">
        <v>1</v>
      </c>
    </row>
    <row r="205" spans="1:3" x14ac:dyDescent="0.25">
      <c r="A205" s="10">
        <f>Preguntas!A$58</f>
        <v>53</v>
      </c>
      <c r="B205" s="48" t="s">
        <v>253</v>
      </c>
      <c r="C205" s="16">
        <v>0</v>
      </c>
    </row>
    <row r="206" spans="1:3" x14ac:dyDescent="0.25">
      <c r="A206" s="2">
        <f>Preguntas!A$59</f>
        <v>54</v>
      </c>
      <c r="B206" s="29" t="s">
        <v>254</v>
      </c>
      <c r="C206" s="8">
        <v>0</v>
      </c>
    </row>
    <row r="207" spans="1:3" x14ac:dyDescent="0.25">
      <c r="A207" s="2">
        <f>Preguntas!A$59</f>
        <v>54</v>
      </c>
      <c r="B207" s="29" t="s">
        <v>255</v>
      </c>
      <c r="C207" s="8">
        <v>0</v>
      </c>
    </row>
    <row r="208" spans="1:3" x14ac:dyDescent="0.25">
      <c r="A208" s="2">
        <f>Preguntas!A$59</f>
        <v>54</v>
      </c>
      <c r="B208" s="29" t="s">
        <v>256</v>
      </c>
      <c r="C208" s="8">
        <v>1</v>
      </c>
    </row>
    <row r="209" spans="1:3" x14ac:dyDescent="0.25">
      <c r="A209" s="2">
        <f>Preguntas!A$59</f>
        <v>54</v>
      </c>
      <c r="B209" s="29" t="s">
        <v>257</v>
      </c>
      <c r="C209" s="8">
        <v>0</v>
      </c>
    </row>
    <row r="210" spans="1:3" x14ac:dyDescent="0.25">
      <c r="A210" s="10">
        <f>Preguntas!A$60</f>
        <v>55</v>
      </c>
      <c r="B210" s="48" t="s">
        <v>258</v>
      </c>
      <c r="C210" s="16">
        <v>0</v>
      </c>
    </row>
    <row r="211" spans="1:3" x14ac:dyDescent="0.25">
      <c r="A211" s="10">
        <f>Preguntas!A$60</f>
        <v>55</v>
      </c>
      <c r="B211" s="48" t="s">
        <v>259</v>
      </c>
      <c r="C211" s="16">
        <v>0</v>
      </c>
    </row>
    <row r="212" spans="1:3" x14ac:dyDescent="0.25">
      <c r="A212" s="10">
        <f>Preguntas!A$60</f>
        <v>55</v>
      </c>
      <c r="B212" s="48" t="s">
        <v>260</v>
      </c>
      <c r="C212" s="16">
        <v>0</v>
      </c>
    </row>
    <row r="213" spans="1:3" x14ac:dyDescent="0.25">
      <c r="A213" s="10">
        <f>Preguntas!A$60</f>
        <v>55</v>
      </c>
      <c r="B213" s="48" t="s">
        <v>90</v>
      </c>
      <c r="C213" s="16">
        <v>0</v>
      </c>
    </row>
    <row r="214" spans="1:3" x14ac:dyDescent="0.25">
      <c r="A214" s="10">
        <f>Preguntas!A$60</f>
        <v>55</v>
      </c>
      <c r="B214" s="48" t="s">
        <v>79</v>
      </c>
      <c r="C214" s="16">
        <v>1</v>
      </c>
    </row>
    <row r="215" spans="1:3" x14ac:dyDescent="0.25">
      <c r="A215" s="2">
        <f>Preguntas!A$61</f>
        <v>56</v>
      </c>
      <c r="B215" s="29" t="s">
        <v>261</v>
      </c>
      <c r="C215" s="8">
        <v>0</v>
      </c>
    </row>
    <row r="216" spans="1:3" x14ac:dyDescent="0.25">
      <c r="A216" s="2">
        <f>Preguntas!A$61</f>
        <v>56</v>
      </c>
      <c r="B216" s="29" t="s">
        <v>262</v>
      </c>
      <c r="C216" s="8">
        <v>0</v>
      </c>
    </row>
    <row r="217" spans="1:3" x14ac:dyDescent="0.25">
      <c r="A217" s="2">
        <f>Preguntas!A$61</f>
        <v>56</v>
      </c>
      <c r="B217" s="29" t="s">
        <v>263</v>
      </c>
      <c r="C217" s="8">
        <v>0</v>
      </c>
    </row>
    <row r="218" spans="1:3" x14ac:dyDescent="0.25">
      <c r="A218" s="2">
        <f>Preguntas!A$61</f>
        <v>56</v>
      </c>
      <c r="B218" s="29" t="s">
        <v>264</v>
      </c>
      <c r="C218" s="8">
        <v>0</v>
      </c>
    </row>
    <row r="219" spans="1:3" x14ac:dyDescent="0.25">
      <c r="A219" s="2">
        <f>Preguntas!A$61</f>
        <v>56</v>
      </c>
      <c r="B219" s="29" t="s">
        <v>265</v>
      </c>
      <c r="C219" s="8">
        <v>1</v>
      </c>
    </row>
    <row r="220" spans="1:3" x14ac:dyDescent="0.25">
      <c r="A220" s="10">
        <f>Preguntas!A$62</f>
        <v>57</v>
      </c>
      <c r="B220" s="48" t="s">
        <v>266</v>
      </c>
      <c r="C220" s="16">
        <v>0</v>
      </c>
    </row>
    <row r="221" spans="1:3" x14ac:dyDescent="0.25">
      <c r="A221" s="10">
        <f>Preguntas!A$62</f>
        <v>57</v>
      </c>
      <c r="B221" s="48" t="s">
        <v>267</v>
      </c>
      <c r="C221" s="16">
        <v>0</v>
      </c>
    </row>
    <row r="222" spans="1:3" x14ac:dyDescent="0.25">
      <c r="A222" s="10">
        <f>Preguntas!A$62</f>
        <v>57</v>
      </c>
      <c r="B222" s="48" t="s">
        <v>268</v>
      </c>
      <c r="C222" s="16">
        <v>0</v>
      </c>
    </row>
    <row r="223" spans="1:3" x14ac:dyDescent="0.25">
      <c r="A223" s="10">
        <f>Preguntas!A$62</f>
        <v>57</v>
      </c>
      <c r="B223" s="48" t="s">
        <v>269</v>
      </c>
      <c r="C223" s="16">
        <v>1</v>
      </c>
    </row>
    <row r="224" spans="1:3" x14ac:dyDescent="0.25">
      <c r="A224" s="2">
        <f>Preguntas!A$63</f>
        <v>58</v>
      </c>
      <c r="B224" s="29" t="s">
        <v>270</v>
      </c>
      <c r="C224" s="8">
        <v>0</v>
      </c>
    </row>
    <row r="225" spans="1:3" x14ac:dyDescent="0.25">
      <c r="A225" s="2">
        <f>Preguntas!A$63</f>
        <v>58</v>
      </c>
      <c r="B225" s="29" t="s">
        <v>271</v>
      </c>
      <c r="C225" s="8">
        <v>0</v>
      </c>
    </row>
    <row r="226" spans="1:3" x14ac:dyDescent="0.25">
      <c r="A226" s="2">
        <f>Preguntas!A$63</f>
        <v>58</v>
      </c>
      <c r="B226" s="29" t="s">
        <v>272</v>
      </c>
      <c r="C226" s="8">
        <v>0</v>
      </c>
    </row>
    <row r="227" spans="1:3" x14ac:dyDescent="0.25">
      <c r="A227" s="2">
        <f>Preguntas!A$63</f>
        <v>58</v>
      </c>
      <c r="B227" s="29" t="s">
        <v>273</v>
      </c>
      <c r="C227" s="8">
        <v>1</v>
      </c>
    </row>
    <row r="228" spans="1:3" x14ac:dyDescent="0.25">
      <c r="A228" s="10">
        <f>Preguntas!A$64</f>
        <v>59</v>
      </c>
      <c r="B228" s="50" t="s">
        <v>148</v>
      </c>
      <c r="C228" s="16">
        <v>0</v>
      </c>
    </row>
    <row r="229" spans="1:3" x14ac:dyDescent="0.25">
      <c r="A229" s="10">
        <f>Preguntas!A$64</f>
        <v>59</v>
      </c>
      <c r="B229" s="28" t="s">
        <v>149</v>
      </c>
      <c r="C229" s="16">
        <v>1</v>
      </c>
    </row>
    <row r="230" spans="1:3" x14ac:dyDescent="0.25">
      <c r="A230" s="2">
        <f>Preguntas!A$65</f>
        <v>60</v>
      </c>
      <c r="B230" s="29" t="s">
        <v>274</v>
      </c>
      <c r="C230" s="8">
        <v>0</v>
      </c>
    </row>
    <row r="231" spans="1:3" x14ac:dyDescent="0.25">
      <c r="A231" s="2">
        <f>Preguntas!A$65</f>
        <v>60</v>
      </c>
      <c r="B231" s="29" t="s">
        <v>275</v>
      </c>
      <c r="C231" s="8">
        <v>0</v>
      </c>
    </row>
    <row r="232" spans="1:3" x14ac:dyDescent="0.25">
      <c r="A232" s="2">
        <f>Preguntas!A$65</f>
        <v>60</v>
      </c>
      <c r="B232" s="29" t="s">
        <v>276</v>
      </c>
      <c r="C232" s="8">
        <v>0</v>
      </c>
    </row>
    <row r="233" spans="1:3" x14ac:dyDescent="0.25">
      <c r="A233" s="2">
        <f>Preguntas!A$65</f>
        <v>60</v>
      </c>
      <c r="B233" s="29" t="s">
        <v>277</v>
      </c>
      <c r="C233" s="51">
        <v>1</v>
      </c>
    </row>
    <row r="234" spans="1:3" x14ac:dyDescent="0.25">
      <c r="A234" s="10">
        <f>Preguntas!A$66</f>
        <v>61</v>
      </c>
      <c r="B234" s="50" t="s">
        <v>148</v>
      </c>
      <c r="C234" s="16">
        <v>0</v>
      </c>
    </row>
    <row r="235" spans="1:3" x14ac:dyDescent="0.25">
      <c r="A235" s="10">
        <f>Preguntas!A$66</f>
        <v>61</v>
      </c>
      <c r="B235" s="28" t="s">
        <v>149</v>
      </c>
      <c r="C235" s="16">
        <v>1</v>
      </c>
    </row>
    <row r="236" spans="1:3" x14ac:dyDescent="0.25">
      <c r="A236" s="2">
        <f>Preguntas!A$67</f>
        <v>62</v>
      </c>
      <c r="B236" s="29" t="s">
        <v>278</v>
      </c>
      <c r="C236" s="8">
        <v>0</v>
      </c>
    </row>
    <row r="237" spans="1:3" x14ac:dyDescent="0.25">
      <c r="A237" s="2">
        <f>Preguntas!A$67</f>
        <v>62</v>
      </c>
      <c r="B237" s="29" t="s">
        <v>279</v>
      </c>
      <c r="C237" s="8">
        <v>0</v>
      </c>
    </row>
    <row r="238" spans="1:3" x14ac:dyDescent="0.25">
      <c r="A238" s="2">
        <f>Preguntas!A$67</f>
        <v>62</v>
      </c>
      <c r="B238" s="29" t="s">
        <v>280</v>
      </c>
      <c r="C238" s="8">
        <v>1</v>
      </c>
    </row>
    <row r="239" spans="1:3" x14ac:dyDescent="0.25">
      <c r="A239" s="10">
        <f>Preguntas!A$68</f>
        <v>63</v>
      </c>
      <c r="B239" s="50" t="s">
        <v>281</v>
      </c>
      <c r="C239" s="16">
        <v>0</v>
      </c>
    </row>
    <row r="240" spans="1:3" x14ac:dyDescent="0.25">
      <c r="A240" s="10">
        <f>Preguntas!A$68</f>
        <v>63</v>
      </c>
      <c r="B240" s="50" t="s">
        <v>282</v>
      </c>
      <c r="C240" s="16">
        <v>1</v>
      </c>
    </row>
    <row r="241" spans="1:3" x14ac:dyDescent="0.25">
      <c r="A241" s="10">
        <f>Preguntas!A$68</f>
        <v>63</v>
      </c>
      <c r="B241" s="50" t="s">
        <v>283</v>
      </c>
      <c r="C241" s="16">
        <v>0</v>
      </c>
    </row>
    <row r="242" spans="1:3" x14ac:dyDescent="0.25">
      <c r="A242" s="2">
        <f>Preguntas!A$69</f>
        <v>64</v>
      </c>
      <c r="B242" s="29" t="s">
        <v>284</v>
      </c>
      <c r="C242" s="8">
        <v>0</v>
      </c>
    </row>
    <row r="243" spans="1:3" x14ac:dyDescent="0.25">
      <c r="A243" s="2">
        <f>Preguntas!A$69</f>
        <v>64</v>
      </c>
      <c r="B243" s="29" t="s">
        <v>285</v>
      </c>
      <c r="C243" s="8">
        <v>0</v>
      </c>
    </row>
    <row r="244" spans="1:3" x14ac:dyDescent="0.25">
      <c r="A244" s="2">
        <f>Preguntas!A$69</f>
        <v>64</v>
      </c>
      <c r="B244" s="29" t="s">
        <v>286</v>
      </c>
      <c r="C244" s="8">
        <v>0</v>
      </c>
    </row>
    <row r="245" spans="1:3" x14ac:dyDescent="0.25">
      <c r="A245" s="2">
        <f>Preguntas!A$69</f>
        <v>64</v>
      </c>
      <c r="B245" s="29" t="s">
        <v>287</v>
      </c>
      <c r="C245" s="8">
        <v>0</v>
      </c>
    </row>
    <row r="246" spans="1:3" x14ac:dyDescent="0.25">
      <c r="A246" s="2">
        <f>Preguntas!A$69</f>
        <v>64</v>
      </c>
      <c r="B246" s="29" t="s">
        <v>288</v>
      </c>
      <c r="C246" s="51">
        <v>1</v>
      </c>
    </row>
    <row r="247" spans="1:3" x14ac:dyDescent="0.25">
      <c r="A247" s="10">
        <f>Preguntas!A$70</f>
        <v>65</v>
      </c>
      <c r="B247" s="50" t="s">
        <v>148</v>
      </c>
      <c r="C247" s="16">
        <v>0</v>
      </c>
    </row>
    <row r="248" spans="1:3" x14ac:dyDescent="0.25">
      <c r="A248" s="10">
        <f>Preguntas!A$70</f>
        <v>65</v>
      </c>
      <c r="B248" s="28" t="s">
        <v>149</v>
      </c>
      <c r="C248" s="16">
        <v>1</v>
      </c>
    </row>
    <row r="249" spans="1:3" x14ac:dyDescent="0.25">
      <c r="A249" s="2">
        <f>Preguntas!A$71</f>
        <v>66</v>
      </c>
      <c r="B249" s="29" t="s">
        <v>289</v>
      </c>
      <c r="C249" s="8">
        <v>0</v>
      </c>
    </row>
    <row r="250" spans="1:3" x14ac:dyDescent="0.25">
      <c r="A250" s="2">
        <f>Preguntas!A$71</f>
        <v>66</v>
      </c>
      <c r="B250" s="29" t="s">
        <v>290</v>
      </c>
      <c r="C250" s="8">
        <v>1</v>
      </c>
    </row>
    <row r="251" spans="1:3" ht="15.75" thickBot="1" x14ac:dyDescent="0.3">
      <c r="A251" s="52">
        <f>Preguntas!A$71</f>
        <v>66</v>
      </c>
      <c r="B251" s="53" t="s">
        <v>291</v>
      </c>
      <c r="C251" s="54">
        <v>0</v>
      </c>
    </row>
  </sheetData>
  <mergeCells count="1">
    <mergeCell ref="A1:C1"/>
  </mergeCells>
  <dataValidations count="3">
    <dataValidation operator="equal" allowBlank="1" showInputMessage="1" showErrorMessage="1" sqref="C2"/>
    <dataValidation type="list" operator="equal" allowBlank="1" showInputMessage="1" showErrorMessage="1" errorTitle="Error" error="Los valores que pueden tener las respuestas son:_x000a_0; 0,25; 0,33; 0,5 y 1_x000a_" sqref="C3:C232 C234:C245 C247:C251">
      <formula1>"0,0.25,0.33,0.5,1"</formula1>
    </dataValidation>
    <dataValidation type="list" operator="equal" allowBlank="1" showInputMessage="1" showErrorMessage="1" errorTitle="Error" error="Los valores que pueden tener las respuestas son:_x000a_0; 0,25; 0,33; 0,5 y 1_x000a_" sqref="C252:C1048576">
      <formula1>"0,0,25,0,33,0,5,1"</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Preguntas</vt:lpstr>
      <vt:lpstr>Respuestas</vt:lpstr>
      <vt:lpstr>Hoja3</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Carlos Ortiz</dc:creator>
  <cp:lastModifiedBy>INEC Natali Mendoza</cp:lastModifiedBy>
  <dcterms:created xsi:type="dcterms:W3CDTF">2012-03-08T16:04:10Z</dcterms:created>
  <dcterms:modified xsi:type="dcterms:W3CDTF">2018-10-30T16:53:57Z</dcterms:modified>
</cp:coreProperties>
</file>